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4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RawData" sheetId="1" r:id="rId1"/>
    <sheet name="MassagedOutput" sheetId="2" r:id="rId2"/>
    <sheet name="Baseline" sheetId="3" r:id="rId3"/>
    <sheet name="Americas" sheetId="5" r:id="rId4"/>
    <sheet name="EuropeRussiaAfrica" sheetId="6" r:id="rId5"/>
    <sheet name="IndiaAsiaOceania" sheetId="7" r:id="rId6"/>
    <sheet name="Population" sheetId="8" r:id="rId7"/>
  </sheets>
  <calcPr calcId="145621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G274" i="2" s="1"/>
  <c r="AH4" i="2"/>
  <c r="AI4" i="2"/>
  <c r="AI274" i="2" s="1"/>
  <c r="AJ4" i="2"/>
  <c r="AK4" i="2"/>
  <c r="AL4" i="2"/>
  <c r="AL274" i="2" s="1"/>
  <c r="AM4" i="2"/>
  <c r="AM274" i="2" s="1"/>
  <c r="AN4" i="2"/>
  <c r="AN274" i="2" s="1"/>
  <c r="AO4" i="2"/>
  <c r="AP4" i="2"/>
  <c r="AP274" i="2" s="1"/>
  <c r="AQ4" i="2"/>
  <c r="AQ274" i="2" s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D18" i="2"/>
  <c r="E18" i="2"/>
  <c r="F18" i="2"/>
  <c r="G18" i="2"/>
  <c r="H18" i="2"/>
  <c r="H275" i="2" s="1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D32" i="2"/>
  <c r="E32" i="2"/>
  <c r="F32" i="2"/>
  <c r="G32" i="2"/>
  <c r="H32" i="2"/>
  <c r="I32" i="2"/>
  <c r="I276" i="2" s="1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D160" i="2"/>
  <c r="E160" i="2"/>
  <c r="F160" i="2"/>
  <c r="G160" i="2"/>
  <c r="G285" i="2" s="1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D174" i="2"/>
  <c r="E174" i="2"/>
  <c r="F174" i="2"/>
  <c r="G174" i="2"/>
  <c r="G286" i="2" s="1"/>
  <c r="H174" i="2"/>
  <c r="I174" i="2"/>
  <c r="J174" i="2"/>
  <c r="K174" i="2"/>
  <c r="L174" i="2"/>
  <c r="M174" i="2"/>
  <c r="N174" i="2"/>
  <c r="O174" i="2"/>
  <c r="P174" i="2"/>
  <c r="P286" i="2" s="1"/>
  <c r="Q174" i="2"/>
  <c r="Q286" i="2" s="1"/>
  <c r="R174" i="2"/>
  <c r="S174" i="2"/>
  <c r="T174" i="2"/>
  <c r="U174" i="2"/>
  <c r="V174" i="2"/>
  <c r="W174" i="2"/>
  <c r="X174" i="2"/>
  <c r="X286" i="2" s="1"/>
  <c r="Y174" i="2"/>
  <c r="Y286" i="2" s="1"/>
  <c r="Z174" i="2"/>
  <c r="Z286" i="2" s="1"/>
  <c r="AA174" i="2"/>
  <c r="AA286" i="2" s="1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D202" i="2"/>
  <c r="E202" i="2"/>
  <c r="F202" i="2"/>
  <c r="F288" i="2" s="1"/>
  <c r="G202" i="2"/>
  <c r="G288" i="2" s="1"/>
  <c r="H202" i="2"/>
  <c r="H288" i="2" s="1"/>
  <c r="I202" i="2"/>
  <c r="I288" i="2" s="1"/>
  <c r="J202" i="2"/>
  <c r="J288" i="2" s="1"/>
  <c r="K202" i="2"/>
  <c r="K288" i="2" s="1"/>
  <c r="L202" i="2"/>
  <c r="M202" i="2"/>
  <c r="N202" i="2"/>
  <c r="O202" i="2"/>
  <c r="P202" i="2"/>
  <c r="P288" i="2" s="1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D216" i="2"/>
  <c r="E216" i="2"/>
  <c r="E289" i="2" s="1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H274" i="2"/>
  <c r="AJ274" i="2"/>
  <c r="AK274" i="2"/>
  <c r="AO274" i="2"/>
  <c r="D275" i="2"/>
  <c r="E275" i="2"/>
  <c r="F275" i="2"/>
  <c r="G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D276" i="2"/>
  <c r="E276" i="2"/>
  <c r="F276" i="2"/>
  <c r="G276" i="2"/>
  <c r="H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D285" i="2"/>
  <c r="E285" i="2"/>
  <c r="F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D286" i="2"/>
  <c r="E286" i="2"/>
  <c r="F286" i="2"/>
  <c r="H286" i="2"/>
  <c r="I286" i="2"/>
  <c r="J286" i="2"/>
  <c r="K286" i="2"/>
  <c r="L286" i="2"/>
  <c r="M286" i="2"/>
  <c r="N286" i="2"/>
  <c r="O286" i="2"/>
  <c r="R286" i="2"/>
  <c r="S286" i="2"/>
  <c r="T286" i="2"/>
  <c r="U286" i="2"/>
  <c r="V286" i="2"/>
  <c r="W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D288" i="2"/>
  <c r="E288" i="2"/>
  <c r="L288" i="2"/>
  <c r="M288" i="2"/>
  <c r="N288" i="2"/>
  <c r="O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D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C261" i="2"/>
  <c r="C262" i="2"/>
  <c r="C263" i="2"/>
  <c r="C264" i="2"/>
  <c r="C265" i="2"/>
  <c r="C266" i="2"/>
  <c r="C267" i="2"/>
  <c r="C268" i="2"/>
  <c r="C269" i="2"/>
  <c r="C270" i="2"/>
  <c r="C260" i="2"/>
  <c r="C247" i="2"/>
  <c r="C248" i="2"/>
  <c r="C249" i="2"/>
  <c r="C250" i="2"/>
  <c r="C251" i="2"/>
  <c r="C252" i="2"/>
  <c r="C253" i="2"/>
  <c r="C254" i="2"/>
  <c r="C255" i="2"/>
  <c r="C256" i="2"/>
  <c r="C246" i="2"/>
  <c r="C233" i="2"/>
  <c r="C234" i="2"/>
  <c r="C235" i="2"/>
  <c r="C236" i="2"/>
  <c r="C237" i="2"/>
  <c r="C238" i="2"/>
  <c r="C239" i="2"/>
  <c r="C240" i="2"/>
  <c r="C241" i="2"/>
  <c r="C242" i="2"/>
  <c r="C232" i="2"/>
  <c r="C219" i="2"/>
  <c r="C220" i="2"/>
  <c r="C221" i="2"/>
  <c r="C222" i="2"/>
  <c r="C223" i="2"/>
  <c r="C224" i="2"/>
  <c r="C225" i="2"/>
  <c r="C226" i="2"/>
  <c r="C227" i="2"/>
  <c r="C228" i="2"/>
  <c r="C218" i="2"/>
  <c r="C205" i="2"/>
  <c r="C206" i="2"/>
  <c r="C207" i="2"/>
  <c r="C208" i="2"/>
  <c r="C209" i="2"/>
  <c r="C210" i="2"/>
  <c r="C211" i="2"/>
  <c r="C212" i="2"/>
  <c r="C213" i="2"/>
  <c r="C214" i="2"/>
  <c r="C204" i="2"/>
  <c r="C191" i="2"/>
  <c r="C192" i="2"/>
  <c r="C193" i="2"/>
  <c r="C194" i="2"/>
  <c r="C195" i="2"/>
  <c r="C196" i="2"/>
  <c r="C197" i="2"/>
  <c r="C198" i="2"/>
  <c r="C199" i="2"/>
  <c r="C200" i="2"/>
  <c r="C190" i="2"/>
  <c r="C177" i="2"/>
  <c r="C178" i="2"/>
  <c r="C179" i="2"/>
  <c r="C180" i="2"/>
  <c r="C181" i="2"/>
  <c r="C182" i="2"/>
  <c r="C183" i="2"/>
  <c r="C184" i="2"/>
  <c r="C185" i="2"/>
  <c r="C186" i="2"/>
  <c r="C176" i="2"/>
  <c r="C163" i="2"/>
  <c r="C164" i="2"/>
  <c r="C165" i="2"/>
  <c r="C166" i="2"/>
  <c r="C167" i="2"/>
  <c r="C168" i="2"/>
  <c r="C169" i="2"/>
  <c r="C170" i="2"/>
  <c r="C171" i="2"/>
  <c r="C172" i="2"/>
  <c r="C162" i="2"/>
  <c r="C148" i="2"/>
  <c r="C149" i="2"/>
  <c r="C150" i="2"/>
  <c r="C151" i="2"/>
  <c r="C152" i="2"/>
  <c r="C153" i="2"/>
  <c r="C154" i="2"/>
  <c r="C155" i="2"/>
  <c r="C156" i="2"/>
  <c r="C157" i="2"/>
  <c r="C147" i="2"/>
  <c r="C134" i="2"/>
  <c r="C135" i="2"/>
  <c r="C136" i="2"/>
  <c r="C137" i="2"/>
  <c r="C138" i="2"/>
  <c r="C139" i="2"/>
  <c r="C140" i="2"/>
  <c r="C141" i="2"/>
  <c r="C142" i="2"/>
  <c r="C143" i="2"/>
  <c r="C133" i="2"/>
  <c r="C120" i="2"/>
  <c r="C121" i="2"/>
  <c r="C122" i="2"/>
  <c r="C123" i="2"/>
  <c r="C124" i="2"/>
  <c r="C125" i="2"/>
  <c r="C126" i="2"/>
  <c r="C127" i="2"/>
  <c r="C128" i="2"/>
  <c r="C129" i="2"/>
  <c r="C119" i="2"/>
  <c r="C106" i="2"/>
  <c r="C107" i="2"/>
  <c r="C108" i="2"/>
  <c r="C109" i="2"/>
  <c r="C110" i="2"/>
  <c r="C111" i="2"/>
  <c r="C112" i="2"/>
  <c r="C113" i="2"/>
  <c r="C114" i="2"/>
  <c r="C115" i="2"/>
  <c r="C105" i="2"/>
  <c r="C92" i="2"/>
  <c r="C93" i="2"/>
  <c r="C94" i="2"/>
  <c r="C95" i="2"/>
  <c r="C96" i="2"/>
  <c r="C97" i="2"/>
  <c r="C98" i="2"/>
  <c r="C99" i="2"/>
  <c r="C100" i="2"/>
  <c r="C101" i="2"/>
  <c r="C91" i="2"/>
  <c r="C78" i="2"/>
  <c r="C79" i="2"/>
  <c r="C80" i="2"/>
  <c r="C81" i="2"/>
  <c r="C82" i="2"/>
  <c r="C83" i="2"/>
  <c r="C84" i="2"/>
  <c r="C85" i="2"/>
  <c r="C86" i="2"/>
  <c r="C87" i="2"/>
  <c r="C77" i="2"/>
  <c r="C63" i="2"/>
  <c r="C64" i="2"/>
  <c r="C65" i="2"/>
  <c r="C66" i="2"/>
  <c r="C67" i="2"/>
  <c r="C68" i="2"/>
  <c r="C69" i="2"/>
  <c r="C70" i="2"/>
  <c r="C71" i="2"/>
  <c r="C72" i="2"/>
  <c r="C62" i="2"/>
  <c r="C49" i="2"/>
  <c r="C50" i="2"/>
  <c r="C51" i="2"/>
  <c r="C52" i="2"/>
  <c r="C53" i="2"/>
  <c r="C54" i="2"/>
  <c r="C55" i="2"/>
  <c r="C56" i="2"/>
  <c r="C57" i="2"/>
  <c r="C58" i="2"/>
  <c r="C48" i="2"/>
  <c r="C35" i="2"/>
  <c r="C36" i="2"/>
  <c r="C37" i="2"/>
  <c r="C38" i="2"/>
  <c r="C39" i="2"/>
  <c r="C40" i="2"/>
  <c r="C41" i="2"/>
  <c r="C42" i="2"/>
  <c r="C43" i="2"/>
  <c r="C44" i="2"/>
  <c r="C34" i="2"/>
  <c r="C21" i="2"/>
  <c r="C22" i="2"/>
  <c r="C23" i="2"/>
  <c r="C24" i="2"/>
  <c r="C25" i="2"/>
  <c r="C26" i="2"/>
  <c r="C27" i="2"/>
  <c r="C28" i="2"/>
  <c r="C29" i="2"/>
  <c r="C30" i="2"/>
  <c r="C20" i="2"/>
  <c r="C7" i="2"/>
  <c r="C8" i="2"/>
  <c r="C9" i="2"/>
  <c r="C10" i="2"/>
  <c r="C11" i="2"/>
  <c r="C12" i="2"/>
  <c r="C13" i="2"/>
  <c r="C14" i="2"/>
  <c r="C15" i="2"/>
  <c r="C16" i="2"/>
  <c r="C6" i="2"/>
  <c r="C258" i="2"/>
  <c r="C292" i="2" s="1"/>
  <c r="C244" i="2"/>
  <c r="C291" i="2" s="1"/>
  <c r="C230" i="2"/>
  <c r="C290" i="2" s="1"/>
  <c r="C216" i="2"/>
  <c r="C289" i="2" s="1"/>
  <c r="C202" i="2"/>
  <c r="C288" i="2" s="1"/>
  <c r="C188" i="2"/>
  <c r="C287" i="2" s="1"/>
  <c r="C174" i="2"/>
  <c r="C286" i="2" s="1"/>
  <c r="C160" i="2"/>
  <c r="C285" i="2" s="1"/>
  <c r="C145" i="2"/>
  <c r="C284" i="2" s="1"/>
  <c r="C131" i="2"/>
  <c r="C283" i="2" s="1"/>
  <c r="C117" i="2"/>
  <c r="C282" i="2" s="1"/>
  <c r="C103" i="2"/>
  <c r="C281" i="2" s="1"/>
  <c r="C89" i="2"/>
  <c r="C280" i="2" s="1"/>
  <c r="C75" i="2"/>
  <c r="C279" i="2" s="1"/>
  <c r="C60" i="2"/>
  <c r="C278" i="2" s="1"/>
  <c r="C46" i="2"/>
  <c r="C277" i="2" s="1"/>
  <c r="C32" i="2"/>
  <c r="C276" i="2" s="1"/>
  <c r="C18" i="2"/>
  <c r="C275" i="2" s="1"/>
  <c r="C4" i="2"/>
  <c r="C274" i="2" s="1"/>
</calcChain>
</file>

<file path=xl/sharedStrings.xml><?xml version="1.0" encoding="utf-8"?>
<sst xmlns="http://schemas.openxmlformats.org/spreadsheetml/2006/main" count="814" uniqueCount="268">
  <si>
    <t>Years</t>
  </si>
  <si>
    <t>Final</t>
  </si>
  <si>
    <t>BRAZIL.total abandoned land</t>
  </si>
  <si>
    <t>BRAZIL.total available land</t>
  </si>
  <si>
    <t>BRAZIL.total pasture land</t>
  </si>
  <si>
    <t>BRAZIL.Actual Forage Land</t>
  </si>
  <si>
    <t>BRAZIL.Crop Land Alloc to Fallow</t>
  </si>
  <si>
    <t>BRAZIL.allocation of crop lands to commodities[Maize]</t>
  </si>
  <si>
    <t>BRAZIL.allocation of crop lands to commodities[Wheat]</t>
  </si>
  <si>
    <t>BRAZIL.allocation of crop lands to commodities[Rice]</t>
  </si>
  <si>
    <t>BRAZIL.allocation of crop lands to commodities[OilCrop]</t>
  </si>
  <si>
    <t>BRAZIL.allocation of crop lands to commodities[Sugar]</t>
  </si>
  <si>
    <t>BRAZIL.total crop land allocated to all other uses</t>
  </si>
  <si>
    <t>CAN.total abandoned land</t>
  </si>
  <si>
    <t>CAN.total available land</t>
  </si>
  <si>
    <t>CAN.total pasture land</t>
  </si>
  <si>
    <t>CAN.Actual Forage Land</t>
  </si>
  <si>
    <t>CAN.Crop Land Alloc to Fallow</t>
  </si>
  <si>
    <t>CAN.allocation of crop lands to commodities[Maize]</t>
  </si>
  <si>
    <t>CAN.allocation of crop lands to commodities[Wheat]</t>
  </si>
  <si>
    <t>CAN.allocation of crop lands to commodities[Rice]</t>
  </si>
  <si>
    <t>CAN.allocation of crop lands to commodities[OilCrop]</t>
  </si>
  <si>
    <t>CAN.allocation of crop lands to commodities[Sugar]</t>
  </si>
  <si>
    <t>CAN.total crop land allocated to all other uses</t>
  </si>
  <si>
    <t>CHIHKG.total abandoned land</t>
  </si>
  <si>
    <t>CHIHKG.total available land</t>
  </si>
  <si>
    <t>CHIHKG.total pasture land</t>
  </si>
  <si>
    <t>CHIHKG.Actual Forage Land</t>
  </si>
  <si>
    <t>CHIHKG.Crop Land Alloc to Fallow</t>
  </si>
  <si>
    <t>CHIHKG.allocation of crop lands to commodities[Maize]</t>
  </si>
  <si>
    <t>CHIHKG.allocation of crop lands to commodities[Wheat]</t>
  </si>
  <si>
    <t>CHIHKG.allocation of crop lands to commodities[Rice]</t>
  </si>
  <si>
    <t>CHIHKG.allocation of crop lands to commodities[OilCrop]</t>
  </si>
  <si>
    <t>CHIHKG.allocation of crop lands to commodities[Sugar]</t>
  </si>
  <si>
    <t>CHIHKG.total crop land allocated to all other uses</t>
  </si>
  <si>
    <t>C C Amer.total abandoned land</t>
  </si>
  <si>
    <t>C C Amer.total available land</t>
  </si>
  <si>
    <t>C C Amer.total pasture land</t>
  </si>
  <si>
    <t>C C Amer.Actual Forage Land</t>
  </si>
  <si>
    <t>C C Amer.Crop Land Alloc to Fallow</t>
  </si>
  <si>
    <t>C C Amer.allocation of crop lands to commodities[Maize]</t>
  </si>
  <si>
    <t>C C Amer.allocation of crop lands to commodities[Wheat]</t>
  </si>
  <si>
    <t>C C Amer.allocation of crop lands to commodities[Rice]</t>
  </si>
  <si>
    <t>C C Amer.allocation of crop lands to commodities[OilCrop]</t>
  </si>
  <si>
    <t>C C Amer.allocation of crop lands to commodities[Sugar]</t>
  </si>
  <si>
    <t>C C Amer.total crop land allocated to all other uses</t>
  </si>
  <si>
    <t>EU27.total abandoned land</t>
  </si>
  <si>
    <t>EU27.total available land</t>
  </si>
  <si>
    <t>EU27.total pasture land</t>
  </si>
  <si>
    <t>EU27.Actual Forage Land</t>
  </si>
  <si>
    <t>EU27.Crop Land Alloc to Fallow</t>
  </si>
  <si>
    <t>EU27.allocation of crop lands to commodities[Maize]</t>
  </si>
  <si>
    <t>EU27.allocation of crop lands to commodities[Wheat]</t>
  </si>
  <si>
    <t>EU27.allocation of crop lands to commodities[Rice]</t>
  </si>
  <si>
    <t>EU27.allocation of crop lands to commodities[OilCrop]</t>
  </si>
  <si>
    <t>EU27.allocation of crop lands to commodities[Sugar]</t>
  </si>
  <si>
    <t>EU27.total crop land allocated to all other uses</t>
  </si>
  <si>
    <t>E Asia.total abandoned land</t>
  </si>
  <si>
    <t>E Asia.total available land</t>
  </si>
  <si>
    <t>E Asia.total pasture land</t>
  </si>
  <si>
    <t>E Asia.Actual Forage Land</t>
  </si>
  <si>
    <t>E Asia.Crop Land Alloc to Fallow</t>
  </si>
  <si>
    <t>E Asia.allocation of crop lands to commodities[Maize]</t>
  </si>
  <si>
    <t>E Asia.allocation of crop lands to commodities[Wheat]</t>
  </si>
  <si>
    <t>E Asia.allocation of crop lands to commodities[Rice]</t>
  </si>
  <si>
    <t>E Asia.allocation of crop lands to commodities[OilCrop]</t>
  </si>
  <si>
    <t>E Asia.allocation of crop lands to commodities[Sugar]</t>
  </si>
  <si>
    <t>E Asia.total crop land allocated to all other uses</t>
  </si>
  <si>
    <t>INDIA.total abandoned land</t>
  </si>
  <si>
    <t>INDIA.total available land</t>
  </si>
  <si>
    <t>INDIA.total pasture land</t>
  </si>
  <si>
    <t>INDIA.Actual Forage Land</t>
  </si>
  <si>
    <t>INDIA.Crop Land Alloc to Fallow</t>
  </si>
  <si>
    <t>INDIA.allocation of crop lands to commodities[Maize]</t>
  </si>
  <si>
    <t>INDIA.allocation of crop lands to commodities[Wheat]</t>
  </si>
  <si>
    <t>INDIA.allocation of crop lands to commodities[Rice]</t>
  </si>
  <si>
    <t>INDIA.allocation of crop lands to commodities[OilCrop]</t>
  </si>
  <si>
    <t>INDIA.allocation of crop lands to commodities[Sugar]</t>
  </si>
  <si>
    <t>INDIA.total crop land allocated to all other uses</t>
  </si>
  <si>
    <t>JAPAN.total abandoned land</t>
  </si>
  <si>
    <t>JAPAN.total available land</t>
  </si>
  <si>
    <t>JAPAN.total pasture land</t>
  </si>
  <si>
    <t>JAPAN.Actual Forage Land</t>
  </si>
  <si>
    <t>JAPAN.Crop Land Alloc to Fallow</t>
  </si>
  <si>
    <t>JAPAN.allocation of crop lands to commodities[Maize]</t>
  </si>
  <si>
    <t>JAPAN.allocation of crop lands to commodities[Wheat]</t>
  </si>
  <si>
    <t>JAPAN.allocation of crop lands to commodities[Rice]</t>
  </si>
  <si>
    <t>JAPAN.allocation of crop lands to commodities[OilCrop]</t>
  </si>
  <si>
    <t>JAPAN.allocation of crop lands to commodities[Sugar]</t>
  </si>
  <si>
    <t>JAPAN.total crop land allocated to all other uses</t>
  </si>
  <si>
    <t>Mala Indo.total abandoned land</t>
  </si>
  <si>
    <t>Mala Indo.total available land</t>
  </si>
  <si>
    <t>Mala Indo.total pasture land</t>
  </si>
  <si>
    <t>Mala Indo.Actual Forage Land</t>
  </si>
  <si>
    <t>Mala Indo.Crop Land Alloc to Fallow</t>
  </si>
  <si>
    <t>Mala Indo.allocation of crop lands to commodities[Maize]</t>
  </si>
  <si>
    <t>Mala Indo.allocation of crop lands to commodities[Wheat]</t>
  </si>
  <si>
    <t>Mala Indo.allocation of crop lands to commodities[Rice]</t>
  </si>
  <si>
    <t>Mala Indo.allocation of crop lands to commodities[OilCrop]</t>
  </si>
  <si>
    <t>Mala Indo.allocation of crop lands to commodities[Sugar]</t>
  </si>
  <si>
    <t>Mala Indo.total crop land allocated to all other uses</t>
  </si>
  <si>
    <t>MEAS NAfr.total abandoned land</t>
  </si>
  <si>
    <t>MEAS NAfr.total available land</t>
  </si>
  <si>
    <t>MEAS NAfr.total pasture land</t>
  </si>
  <si>
    <t>MEAS NAfr.Actual Forage Land</t>
  </si>
  <si>
    <t>MEAS NAfr.Crop Land Alloc to Fallow</t>
  </si>
  <si>
    <t>MEAS NAfr.allocation of crop lands to commodities[Maize]</t>
  </si>
  <si>
    <t>MEAS NAfr.allocation of crop lands to commodities[Wheat]</t>
  </si>
  <si>
    <t>MEAS NAfr.allocation of crop lands to commodities[Rice]</t>
  </si>
  <si>
    <t>MEAS NAfr.allocation of crop lands to commodities[OilCrop]</t>
  </si>
  <si>
    <t>MEAS NAfr.allocation of crop lands to commodities[Sugar]</t>
  </si>
  <si>
    <t>MEAS NAfr.total crop land allocated to all other uses</t>
  </si>
  <si>
    <t>Oceania.total abandoned land</t>
  </si>
  <si>
    <t>Oceania.total available land</t>
  </si>
  <si>
    <t>Oceania.total pasture land</t>
  </si>
  <si>
    <t>Oceania.Actual Forage Land</t>
  </si>
  <si>
    <t>Oceania.Crop Land Alloc to Fallow</t>
  </si>
  <si>
    <t>Oceania.allocation of crop lands to commodities[Maize]</t>
  </si>
  <si>
    <t>Oceania.allocation of crop lands to commodities[Wheat]</t>
  </si>
  <si>
    <t>Oceania.allocation of crop lands to commodities[Rice]</t>
  </si>
  <si>
    <t>Oceania.allocation of crop lands to commodities[OilCrop]</t>
  </si>
  <si>
    <t>Oceania.allocation of crop lands to commodities[Sugar]</t>
  </si>
  <si>
    <t>Oceania.total crop land allocated to all other uses</t>
  </si>
  <si>
    <t>Oth CEE CIS.total abandoned land</t>
  </si>
  <si>
    <t>Oth CEE CIS.total available land</t>
  </si>
  <si>
    <t>Oth CEE CIS.total pasture land</t>
  </si>
  <si>
    <t>Oth CEE CIS.Actual Forage Land</t>
  </si>
  <si>
    <t>Oth CEE CIS.Crop Land Alloc to Fallow</t>
  </si>
  <si>
    <t>Oth CEE CIS.allocation of crop lands to commodities[Maize]</t>
  </si>
  <si>
    <t>Oth CEE CIS.allocation of crop lands to commodities[Wheat]</t>
  </si>
  <si>
    <t>Oth CEE CIS.allocation of crop lands to commodities[Rice]</t>
  </si>
  <si>
    <t>Oth CEE CIS.allocation of crop lands to commodities[OilCrop]</t>
  </si>
  <si>
    <t>Oth CEE CIS.allocation of crop lands to commodities[Sugar]</t>
  </si>
  <si>
    <t>Oth CEE CIS.total crop land allocated to all other uses</t>
  </si>
  <si>
    <t>Russia.total abandoned land</t>
  </si>
  <si>
    <t>Russia.total available land</t>
  </si>
  <si>
    <t>Russia.total pasture land</t>
  </si>
  <si>
    <t>Russia.Actual Forage Land</t>
  </si>
  <si>
    <t>Russia.Crop Land Alloc to Fallow</t>
  </si>
  <si>
    <t>Russia.allocation of crop lands to commodities[Maize]</t>
  </si>
  <si>
    <t>Russia.allocation of crop lands to commodities[Wheat]</t>
  </si>
  <si>
    <t>Russia.allocation of crop lands to commodities[Rice]</t>
  </si>
  <si>
    <t>Russia.allocation of crop lands to commodities[OilCrop]</t>
  </si>
  <si>
    <t>Russia.allocation of crop lands to commodities[Sugar]</t>
  </si>
  <si>
    <t>Russia.total crop land allocated to all other uses</t>
  </si>
  <si>
    <t>R Europe.total abandoned land</t>
  </si>
  <si>
    <t>R Europe.total available land</t>
  </si>
  <si>
    <t>R Europe.total pasture land</t>
  </si>
  <si>
    <t>R Europe.Actual Forage Land</t>
  </si>
  <si>
    <t>R Europe.Crop Land Alloc to Fallow</t>
  </si>
  <si>
    <t>R Europe.allocation of crop lands to commodities[Maize]</t>
  </si>
  <si>
    <t>R Europe.allocation of crop lands to commodities[Wheat]</t>
  </si>
  <si>
    <t>R Europe.allocation of crop lands to commodities[Rice]</t>
  </si>
  <si>
    <t>R Europe.allocation of crop lands to commodities[OilCrop]</t>
  </si>
  <si>
    <t>R Europe.allocation of crop lands to commodities[Sugar]</t>
  </si>
  <si>
    <t>R Europe.total crop land allocated to all other uses</t>
  </si>
  <si>
    <t>R SE Asia.total abandoned land</t>
  </si>
  <si>
    <t>R SE Asia.total available land</t>
  </si>
  <si>
    <t>R SE Asia.total pasture land</t>
  </si>
  <si>
    <t>R SE Asia.Actual Forage Land</t>
  </si>
  <si>
    <t>R SE Asia.Crop Land Alloc to Fiber</t>
  </si>
  <si>
    <t>R SE Asia.allocation of crop lands to commodities[Maize]</t>
  </si>
  <si>
    <t>R SE Asia.allocation of crop lands to commodities[Wheat]</t>
  </si>
  <si>
    <t>R SE Asia.allocation of crop lands to commodities[Rice]</t>
  </si>
  <si>
    <t>R SE Asia.allocation of crop lands to commodities[OilCrop]</t>
  </si>
  <si>
    <t>R SE Asia.allocation of crop lands to commodities[Sugar]</t>
  </si>
  <si>
    <t>R SE Asia.total crop land allocated to all other uses</t>
  </si>
  <si>
    <t>R S Asia.total abandoned land</t>
  </si>
  <si>
    <t>R S Asia.total available land</t>
  </si>
  <si>
    <t>R S Asia.total pasture land</t>
  </si>
  <si>
    <t>R S Asia.Actual Forage Land</t>
  </si>
  <si>
    <t>R S Asia.Crop Land Alloc to Fallow</t>
  </si>
  <si>
    <t>R S Asia.allocation of crop lands to commodities[Maize]</t>
  </si>
  <si>
    <t>R S Asia.allocation of crop lands to commodities[Wheat]</t>
  </si>
  <si>
    <t>R S Asia.allocation of crop lands to commodities[Rice]</t>
  </si>
  <si>
    <t>R S Asia.allocation of crop lands to commodities[OilCrop]</t>
  </si>
  <si>
    <t>R S Asia.allocation of crop lands to commodities[Sugar]</t>
  </si>
  <si>
    <t>R S Asia.total crop land allocated to all other uses</t>
  </si>
  <si>
    <t>S o Amer.total abandoned land</t>
  </si>
  <si>
    <t>S o Amer.total available land</t>
  </si>
  <si>
    <t>S o Amer.total pasture land</t>
  </si>
  <si>
    <t>S o Amer.Actual Forage Land</t>
  </si>
  <si>
    <t>S o Amer.Crop Land Alloc to Fallow</t>
  </si>
  <si>
    <t>S o Amer.allocation of crop lands to commodities[Maize]</t>
  </si>
  <si>
    <t>S o Amer.allocation of crop lands to commodities[Wheat]</t>
  </si>
  <si>
    <t>S o Amer.allocation of crop lands to commodities[Rice]</t>
  </si>
  <si>
    <t>S o Amer.allocation of crop lands to commodities[OilCrop]</t>
  </si>
  <si>
    <t>S o Amer.allocation of crop lands to commodities[Sugar]</t>
  </si>
  <si>
    <t>S o Amer.total crop land allocated to all other uses</t>
  </si>
  <si>
    <t>S S AFR.total abandoned land</t>
  </si>
  <si>
    <t>S S AFR.total available land</t>
  </si>
  <si>
    <t>S S AFR.total pasture land</t>
  </si>
  <si>
    <t>S S AFR.Actual Forage Land</t>
  </si>
  <si>
    <t>S S AFR.Crop Land Alloc to Fallow</t>
  </si>
  <si>
    <t>S S AFR.allocation of crop lands to commodities[Maize]</t>
  </si>
  <si>
    <t>S S AFR.allocation of crop lands to commodities[Wheat]</t>
  </si>
  <si>
    <t>S S AFR.allocation of crop lands to commodities[Rice]</t>
  </si>
  <si>
    <t>S S AFR.allocation of crop lands to commodities[OilCrop]</t>
  </si>
  <si>
    <t>S S AFR.allocation of crop lands to commodities[Sugar]</t>
  </si>
  <si>
    <t>S S AFR.total crop land allocated to all other uses</t>
  </si>
  <si>
    <t>USA.total abandoned land</t>
  </si>
  <si>
    <t>USA.total available land</t>
  </si>
  <si>
    <t>USA.total pasture land</t>
  </si>
  <si>
    <t>USA.Actual Forage Land</t>
  </si>
  <si>
    <t>USA.Crop Land Alloc to Fallow</t>
  </si>
  <si>
    <t>USA.allocation of crop lands to commodities[Maize]</t>
  </si>
  <si>
    <t>USA.allocation of crop lands to commodities[Wheat]</t>
  </si>
  <si>
    <t>USA.allocation of crop lands to commodities[Rice]</t>
  </si>
  <si>
    <t>USA.allocation of crop lands to commodities[OilCrop]</t>
  </si>
  <si>
    <t>USA.allocation of crop lands to commodities[Sugar]</t>
  </si>
  <si>
    <t>USA.total crop land allocated to all other uses</t>
  </si>
  <si>
    <t>BRAZIL.Population</t>
  </si>
  <si>
    <t>CAN.Population</t>
  </si>
  <si>
    <t>CHIHKG.Population</t>
  </si>
  <si>
    <t>C C Amer.Population</t>
  </si>
  <si>
    <t>EU27.Population</t>
  </si>
  <si>
    <t>E Asia.Population</t>
  </si>
  <si>
    <t>INDIA.Population</t>
  </si>
  <si>
    <t>JAPAN.Population</t>
  </si>
  <si>
    <t>Mala Indo.Population</t>
  </si>
  <si>
    <t>MEAS NAfr.Population</t>
  </si>
  <si>
    <t>Oceania.Population</t>
  </si>
  <si>
    <t>Oth CEE CIS.Population</t>
  </si>
  <si>
    <t>Russia.Population</t>
  </si>
  <si>
    <t>R Europe.Population</t>
  </si>
  <si>
    <t>R SE Asia.Population</t>
  </si>
  <si>
    <t>R S Asia.Population</t>
  </si>
  <si>
    <t>S o Amer.Population</t>
  </si>
  <si>
    <t>S S AFR.Population</t>
  </si>
  <si>
    <t>USA.Population</t>
  </si>
  <si>
    <t>Americas</t>
  </si>
  <si>
    <t>CAN</t>
  </si>
  <si>
    <t>Population</t>
  </si>
  <si>
    <t>Abandoned</t>
  </si>
  <si>
    <t>Available</t>
  </si>
  <si>
    <t>Pasture</t>
  </si>
  <si>
    <t>Forage</t>
  </si>
  <si>
    <t>Fallow</t>
  </si>
  <si>
    <t>Maize</t>
  </si>
  <si>
    <t>Wheat</t>
  </si>
  <si>
    <t>Rice</t>
  </si>
  <si>
    <t>OilCrop</t>
  </si>
  <si>
    <t>Sugar</t>
  </si>
  <si>
    <t>Other</t>
  </si>
  <si>
    <t>USA</t>
  </si>
  <si>
    <t>year</t>
  </si>
  <si>
    <t>EuropeRussiaAfrica</t>
  </si>
  <si>
    <t>EU27</t>
  </si>
  <si>
    <t>Russia</t>
  </si>
  <si>
    <t>IndiaAsiaOceania</t>
  </si>
  <si>
    <t>CHIHKG</t>
  </si>
  <si>
    <t>INDIA</t>
  </si>
  <si>
    <t>JAPAN</t>
  </si>
  <si>
    <t>Oceania</t>
  </si>
  <si>
    <t>C C Amer</t>
  </si>
  <si>
    <t>BRAZIL</t>
  </si>
  <si>
    <t>S o Amer</t>
  </si>
  <si>
    <t>R Europe</t>
  </si>
  <si>
    <t>Oth CEE CIS</t>
  </si>
  <si>
    <t>MEAS N Afr</t>
  </si>
  <si>
    <t>S S AFR</t>
  </si>
  <si>
    <t>R S ASIA</t>
  </si>
  <si>
    <t>E Asia</t>
  </si>
  <si>
    <t>R SE ASIA</t>
  </si>
  <si>
    <t>Mala Indo</t>
  </si>
  <si>
    <t>Europe, Russia, Africa</t>
  </si>
  <si>
    <t>India, Asia, Oceania</t>
  </si>
  <si>
    <t>Global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</si>
</sst>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</a:t>
            </a:r>
            <a:r>
              <a:rPr lang="en-US" baseline="0"/>
              <a:t>--Baseline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Baseline!$A$6:$B$6</c:f>
              <c:strCache>
                <c:ptCount val="1"/>
                <c:pt idx="0">
                  <c:v>CAN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Baseline!$C$6:$AQ$6</c:f>
              <c:numCache>
                <c:formatCode>0.00E+00</c:formatCode>
                <c:ptCount val="41"/>
                <c:pt idx="0">
                  <c:v>5938255</c:v>
                </c:pt>
                <c:pt idx="1">
                  <c:v>7129215</c:v>
                </c:pt>
                <c:pt idx="2">
                  <c:v>8263856</c:v>
                </c:pt>
                <c:pt idx="3">
                  <c:v>9352457</c:v>
                </c:pt>
                <c:pt idx="4">
                  <c:v>10401744</c:v>
                </c:pt>
                <c:pt idx="5">
                  <c:v>11414592</c:v>
                </c:pt>
                <c:pt idx="6">
                  <c:v>12394417</c:v>
                </c:pt>
                <c:pt idx="7">
                  <c:v>13342019</c:v>
                </c:pt>
                <c:pt idx="8">
                  <c:v>14256022</c:v>
                </c:pt>
                <c:pt idx="9">
                  <c:v>15139234</c:v>
                </c:pt>
                <c:pt idx="10">
                  <c:v>15999988</c:v>
                </c:pt>
                <c:pt idx="11">
                  <c:v>16844476</c:v>
                </c:pt>
                <c:pt idx="12">
                  <c:v>17668456</c:v>
                </c:pt>
                <c:pt idx="13">
                  <c:v>18459337</c:v>
                </c:pt>
                <c:pt idx="14">
                  <c:v>19214053</c:v>
                </c:pt>
                <c:pt idx="15">
                  <c:v>19932351</c:v>
                </c:pt>
                <c:pt idx="16">
                  <c:v>20623247</c:v>
                </c:pt>
                <c:pt idx="17">
                  <c:v>21293923</c:v>
                </c:pt>
                <c:pt idx="18">
                  <c:v>21944289</c:v>
                </c:pt>
                <c:pt idx="19">
                  <c:v>22574606</c:v>
                </c:pt>
                <c:pt idx="20">
                  <c:v>23185183</c:v>
                </c:pt>
                <c:pt idx="21">
                  <c:v>23778717</c:v>
                </c:pt>
                <c:pt idx="22">
                  <c:v>24356825</c:v>
                </c:pt>
                <c:pt idx="23">
                  <c:v>24920212</c:v>
                </c:pt>
                <c:pt idx="24">
                  <c:v>25469164</c:v>
                </c:pt>
                <c:pt idx="25">
                  <c:v>26003806</c:v>
                </c:pt>
                <c:pt idx="26">
                  <c:v>26524232</c:v>
                </c:pt>
                <c:pt idx="27">
                  <c:v>27030561</c:v>
                </c:pt>
                <c:pt idx="28">
                  <c:v>27522955</c:v>
                </c:pt>
                <c:pt idx="29">
                  <c:v>28001617</c:v>
                </c:pt>
                <c:pt idx="30">
                  <c:v>28466701</c:v>
                </c:pt>
                <c:pt idx="31">
                  <c:v>28918040</c:v>
                </c:pt>
                <c:pt idx="32">
                  <c:v>29355478</c:v>
                </c:pt>
                <c:pt idx="33">
                  <c:v>29779029</c:v>
                </c:pt>
                <c:pt idx="34">
                  <c:v>30188852</c:v>
                </c:pt>
                <c:pt idx="35">
                  <c:v>30585201</c:v>
                </c:pt>
                <c:pt idx="36">
                  <c:v>30968383</c:v>
                </c:pt>
                <c:pt idx="37">
                  <c:v>31338733</c:v>
                </c:pt>
                <c:pt idx="38">
                  <c:v>31696575</c:v>
                </c:pt>
                <c:pt idx="39">
                  <c:v>32042183</c:v>
                </c:pt>
                <c:pt idx="40">
                  <c:v>32375846</c:v>
                </c:pt>
              </c:numCache>
            </c:numRef>
          </c:val>
        </c:ser>
        <c:ser>
          <c:idx val="1"/>
          <c:order val="1"/>
          <c:tx>
            <c:strRef>
              <c:f>Baseline!$A$7:$B$7</c:f>
              <c:strCache>
                <c:ptCount val="1"/>
                <c:pt idx="0">
                  <c:v>CAN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Baseline!$C$7:$AQ$7</c:f>
              <c:numCache>
                <c:formatCode>0.00E+00</c:formatCode>
                <c:ptCount val="41"/>
                <c:pt idx="0">
                  <c:v>310134000</c:v>
                </c:pt>
                <c:pt idx="1">
                  <c:v>309869769</c:v>
                </c:pt>
                <c:pt idx="2">
                  <c:v>309549155</c:v>
                </c:pt>
                <c:pt idx="3">
                  <c:v>309202517</c:v>
                </c:pt>
                <c:pt idx="4">
                  <c:v>308834660</c:v>
                </c:pt>
                <c:pt idx="5">
                  <c:v>308450563</c:v>
                </c:pt>
                <c:pt idx="6">
                  <c:v>308049954</c:v>
                </c:pt>
                <c:pt idx="7">
                  <c:v>307636306</c:v>
                </c:pt>
                <c:pt idx="8">
                  <c:v>307216920</c:v>
                </c:pt>
                <c:pt idx="9">
                  <c:v>306788686</c:v>
                </c:pt>
                <c:pt idx="10">
                  <c:v>306335514</c:v>
                </c:pt>
                <c:pt idx="11">
                  <c:v>305846720</c:v>
                </c:pt>
                <c:pt idx="12">
                  <c:v>305335897</c:v>
                </c:pt>
                <c:pt idx="13">
                  <c:v>304835835</c:v>
                </c:pt>
                <c:pt idx="14">
                  <c:v>304358106</c:v>
                </c:pt>
                <c:pt idx="15">
                  <c:v>303901374</c:v>
                </c:pt>
                <c:pt idx="16">
                  <c:v>303443220</c:v>
                </c:pt>
                <c:pt idx="17">
                  <c:v>302970505</c:v>
                </c:pt>
                <c:pt idx="18">
                  <c:v>302486631</c:v>
                </c:pt>
                <c:pt idx="19">
                  <c:v>301994629</c:v>
                </c:pt>
                <c:pt idx="20">
                  <c:v>301497289</c:v>
                </c:pt>
                <c:pt idx="21">
                  <c:v>300991280</c:v>
                </c:pt>
                <c:pt idx="22">
                  <c:v>300475637</c:v>
                </c:pt>
                <c:pt idx="23">
                  <c:v>299951401</c:v>
                </c:pt>
                <c:pt idx="24">
                  <c:v>299420411</c:v>
                </c:pt>
                <c:pt idx="25">
                  <c:v>298884695</c:v>
                </c:pt>
                <c:pt idx="26">
                  <c:v>298346201</c:v>
                </c:pt>
                <c:pt idx="27">
                  <c:v>297806694</c:v>
                </c:pt>
                <c:pt idx="28">
                  <c:v>297267740</c:v>
                </c:pt>
                <c:pt idx="29">
                  <c:v>296730695</c:v>
                </c:pt>
                <c:pt idx="30">
                  <c:v>296196892</c:v>
                </c:pt>
                <c:pt idx="31">
                  <c:v>295668220</c:v>
                </c:pt>
                <c:pt idx="32">
                  <c:v>295146413</c:v>
                </c:pt>
                <c:pt idx="33">
                  <c:v>294632722</c:v>
                </c:pt>
                <c:pt idx="34">
                  <c:v>294127999</c:v>
                </c:pt>
                <c:pt idx="35">
                  <c:v>293632809</c:v>
                </c:pt>
                <c:pt idx="36">
                  <c:v>293147535</c:v>
                </c:pt>
                <c:pt idx="37">
                  <c:v>292672430</c:v>
                </c:pt>
                <c:pt idx="38">
                  <c:v>292207689</c:v>
                </c:pt>
                <c:pt idx="39">
                  <c:v>291753560</c:v>
                </c:pt>
                <c:pt idx="40">
                  <c:v>291310208</c:v>
                </c:pt>
              </c:numCache>
            </c:numRef>
          </c:val>
        </c:ser>
        <c:ser>
          <c:idx val="2"/>
          <c:order val="2"/>
          <c:tx>
            <c:strRef>
              <c:f>Baseline!$A$8:$B$8</c:f>
              <c:strCache>
                <c:ptCount val="1"/>
                <c:pt idx="0">
                  <c:v>CAN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Baseline!$C$8:$AQ$8</c:f>
              <c:numCache>
                <c:formatCode>0.00E+00</c:formatCode>
                <c:ptCount val="41"/>
                <c:pt idx="0">
                  <c:v>22272000</c:v>
                </c:pt>
                <c:pt idx="1">
                  <c:v>22712646</c:v>
                </c:pt>
                <c:pt idx="2">
                  <c:v>22828237</c:v>
                </c:pt>
                <c:pt idx="3">
                  <c:v>22774817</c:v>
                </c:pt>
                <c:pt idx="4">
                  <c:v>22645681</c:v>
                </c:pt>
                <c:pt idx="5">
                  <c:v>22520992</c:v>
                </c:pt>
                <c:pt idx="6">
                  <c:v>22352001</c:v>
                </c:pt>
                <c:pt idx="7">
                  <c:v>22292427</c:v>
                </c:pt>
                <c:pt idx="8">
                  <c:v>22313347</c:v>
                </c:pt>
                <c:pt idx="9">
                  <c:v>22174793</c:v>
                </c:pt>
                <c:pt idx="10">
                  <c:v>21794629</c:v>
                </c:pt>
                <c:pt idx="11">
                  <c:v>21413981</c:v>
                </c:pt>
                <c:pt idx="12">
                  <c:v>21474937</c:v>
                </c:pt>
                <c:pt idx="13">
                  <c:v>21862383</c:v>
                </c:pt>
                <c:pt idx="14">
                  <c:v>22337974</c:v>
                </c:pt>
                <c:pt idx="15">
                  <c:v>22713969</c:v>
                </c:pt>
                <c:pt idx="16">
                  <c:v>22747473</c:v>
                </c:pt>
                <c:pt idx="17">
                  <c:v>22785523</c:v>
                </c:pt>
                <c:pt idx="18">
                  <c:v>22850989</c:v>
                </c:pt>
                <c:pt idx="19">
                  <c:v>22980191</c:v>
                </c:pt>
                <c:pt idx="20">
                  <c:v>23073530</c:v>
                </c:pt>
                <c:pt idx="21">
                  <c:v>23126131</c:v>
                </c:pt>
                <c:pt idx="22">
                  <c:v>23178997</c:v>
                </c:pt>
                <c:pt idx="23">
                  <c:v>23250546</c:v>
                </c:pt>
                <c:pt idx="24">
                  <c:v>23347201</c:v>
                </c:pt>
                <c:pt idx="25">
                  <c:v>23469380</c:v>
                </c:pt>
                <c:pt idx="26">
                  <c:v>23614731</c:v>
                </c:pt>
                <c:pt idx="27">
                  <c:v>23780012</c:v>
                </c:pt>
                <c:pt idx="28">
                  <c:v>23961894</c:v>
                </c:pt>
                <c:pt idx="29">
                  <c:v>24157360</c:v>
                </c:pt>
                <c:pt idx="30">
                  <c:v>24372778</c:v>
                </c:pt>
                <c:pt idx="31">
                  <c:v>24613799</c:v>
                </c:pt>
                <c:pt idx="32">
                  <c:v>24873636</c:v>
                </c:pt>
                <c:pt idx="33">
                  <c:v>25145403</c:v>
                </c:pt>
                <c:pt idx="34">
                  <c:v>25423895</c:v>
                </c:pt>
                <c:pt idx="35">
                  <c:v>25705725</c:v>
                </c:pt>
                <c:pt idx="36">
                  <c:v>25988735</c:v>
                </c:pt>
                <c:pt idx="37">
                  <c:v>26271592</c:v>
                </c:pt>
                <c:pt idx="38">
                  <c:v>26555144</c:v>
                </c:pt>
                <c:pt idx="39">
                  <c:v>26839170</c:v>
                </c:pt>
                <c:pt idx="40">
                  <c:v>27122659</c:v>
                </c:pt>
              </c:numCache>
            </c:numRef>
          </c:val>
        </c:ser>
        <c:ser>
          <c:idx val="3"/>
          <c:order val="3"/>
          <c:tx>
            <c:strRef>
              <c:f>Baseline!$A$9:$B$9</c:f>
              <c:strCache>
                <c:ptCount val="1"/>
                <c:pt idx="0">
                  <c:v>CAN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Baseline!$C$9:$AQ$9</c:f>
              <c:numCache>
                <c:formatCode>0.00E+00</c:formatCode>
                <c:ptCount val="41"/>
                <c:pt idx="0">
                  <c:v>1918936</c:v>
                </c:pt>
                <c:pt idx="1">
                  <c:v>1922923</c:v>
                </c:pt>
                <c:pt idx="2">
                  <c:v>1928595</c:v>
                </c:pt>
                <c:pt idx="3">
                  <c:v>1933912</c:v>
                </c:pt>
                <c:pt idx="4">
                  <c:v>1940128</c:v>
                </c:pt>
                <c:pt idx="5">
                  <c:v>1948002</c:v>
                </c:pt>
                <c:pt idx="6">
                  <c:v>1957387</c:v>
                </c:pt>
                <c:pt idx="7">
                  <c:v>1968118</c:v>
                </c:pt>
                <c:pt idx="8">
                  <c:v>1980136</c:v>
                </c:pt>
                <c:pt idx="9">
                  <c:v>1993499</c:v>
                </c:pt>
                <c:pt idx="10">
                  <c:v>2008243</c:v>
                </c:pt>
                <c:pt idx="11">
                  <c:v>2024279</c:v>
                </c:pt>
                <c:pt idx="12">
                  <c:v>2041550</c:v>
                </c:pt>
                <c:pt idx="13">
                  <c:v>2059572</c:v>
                </c:pt>
                <c:pt idx="14">
                  <c:v>2077967</c:v>
                </c:pt>
                <c:pt idx="15">
                  <c:v>2097464</c:v>
                </c:pt>
                <c:pt idx="16">
                  <c:v>2118547</c:v>
                </c:pt>
                <c:pt idx="17">
                  <c:v>2140562</c:v>
                </c:pt>
                <c:pt idx="18">
                  <c:v>2163329</c:v>
                </c:pt>
                <c:pt idx="19">
                  <c:v>2186896</c:v>
                </c:pt>
                <c:pt idx="20">
                  <c:v>2210805</c:v>
                </c:pt>
                <c:pt idx="21">
                  <c:v>2234909</c:v>
                </c:pt>
                <c:pt idx="22">
                  <c:v>2259176</c:v>
                </c:pt>
                <c:pt idx="23">
                  <c:v>2283565</c:v>
                </c:pt>
                <c:pt idx="24">
                  <c:v>2308021</c:v>
                </c:pt>
                <c:pt idx="25">
                  <c:v>2332480</c:v>
                </c:pt>
                <c:pt idx="26">
                  <c:v>2356880</c:v>
                </c:pt>
                <c:pt idx="27">
                  <c:v>2381156</c:v>
                </c:pt>
                <c:pt idx="28">
                  <c:v>2405244</c:v>
                </c:pt>
                <c:pt idx="29">
                  <c:v>2429088</c:v>
                </c:pt>
                <c:pt idx="30">
                  <c:v>2452620</c:v>
                </c:pt>
                <c:pt idx="31">
                  <c:v>2475707</c:v>
                </c:pt>
                <c:pt idx="32">
                  <c:v>2498337</c:v>
                </c:pt>
                <c:pt idx="33">
                  <c:v>2520557</c:v>
                </c:pt>
                <c:pt idx="34">
                  <c:v>2542381</c:v>
                </c:pt>
                <c:pt idx="35">
                  <c:v>2563801</c:v>
                </c:pt>
                <c:pt idx="36">
                  <c:v>2584812</c:v>
                </c:pt>
                <c:pt idx="37">
                  <c:v>2605413</c:v>
                </c:pt>
                <c:pt idx="38">
                  <c:v>2625606</c:v>
                </c:pt>
                <c:pt idx="39">
                  <c:v>2645131</c:v>
                </c:pt>
                <c:pt idx="40">
                  <c:v>2663790</c:v>
                </c:pt>
              </c:numCache>
            </c:numRef>
          </c:val>
        </c:ser>
        <c:ser>
          <c:idx val="4"/>
          <c:order val="4"/>
          <c:tx>
            <c:strRef>
              <c:f>Baseline!$A$10:$B$10</c:f>
              <c:strCache>
                <c:ptCount val="1"/>
                <c:pt idx="0">
                  <c:v>CAN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Baseline!$C$10:$AQ$10</c:f>
              <c:numCache>
                <c:formatCode>0.00E+00</c:formatCode>
                <c:ptCount val="41"/>
                <c:pt idx="0">
                  <c:v>12620072</c:v>
                </c:pt>
                <c:pt idx="1">
                  <c:v>12241161</c:v>
                </c:pt>
                <c:pt idx="2">
                  <c:v>11983556</c:v>
                </c:pt>
                <c:pt idx="3">
                  <c:v>11792755</c:v>
                </c:pt>
                <c:pt idx="4">
                  <c:v>11639710</c:v>
                </c:pt>
                <c:pt idx="5">
                  <c:v>11500030</c:v>
                </c:pt>
                <c:pt idx="6">
                  <c:v>11386353</c:v>
                </c:pt>
                <c:pt idx="7">
                  <c:v>11254899</c:v>
                </c:pt>
                <c:pt idx="8">
                  <c:v>11112039</c:v>
                </c:pt>
                <c:pt idx="9">
                  <c:v>11024355</c:v>
                </c:pt>
                <c:pt idx="10">
                  <c:v>11016757</c:v>
                </c:pt>
                <c:pt idx="11">
                  <c:v>11023672</c:v>
                </c:pt>
                <c:pt idx="12">
                  <c:v>10920002</c:v>
                </c:pt>
                <c:pt idx="13">
                  <c:v>10732050</c:v>
                </c:pt>
                <c:pt idx="14">
                  <c:v>10523503</c:v>
                </c:pt>
                <c:pt idx="15">
                  <c:v>10346830</c:v>
                </c:pt>
                <c:pt idx="16">
                  <c:v>10273051</c:v>
                </c:pt>
                <c:pt idx="17">
                  <c:v>10207651</c:v>
                </c:pt>
                <c:pt idx="18">
                  <c:v>10143373</c:v>
                </c:pt>
                <c:pt idx="19">
                  <c:v>10069242</c:v>
                </c:pt>
                <c:pt idx="20">
                  <c:v>10011998</c:v>
                </c:pt>
                <c:pt idx="21">
                  <c:v>9973168</c:v>
                </c:pt>
                <c:pt idx="22">
                  <c:v>9941209</c:v>
                </c:pt>
                <c:pt idx="23">
                  <c:v>9910533</c:v>
                </c:pt>
                <c:pt idx="24">
                  <c:v>9878771</c:v>
                </c:pt>
                <c:pt idx="25">
                  <c:v>9845212</c:v>
                </c:pt>
                <c:pt idx="26">
                  <c:v>9809941</c:v>
                </c:pt>
                <c:pt idx="27">
                  <c:v>9773334</c:v>
                </c:pt>
                <c:pt idx="28">
                  <c:v>9735835</c:v>
                </c:pt>
                <c:pt idx="29">
                  <c:v>9697848</c:v>
                </c:pt>
                <c:pt idx="30">
                  <c:v>9657197</c:v>
                </c:pt>
                <c:pt idx="31">
                  <c:v>9611838</c:v>
                </c:pt>
                <c:pt idx="32">
                  <c:v>9563214</c:v>
                </c:pt>
                <c:pt idx="33">
                  <c:v>9512883</c:v>
                </c:pt>
                <c:pt idx="34">
                  <c:v>9462009</c:v>
                </c:pt>
                <c:pt idx="35">
                  <c:v>9411301</c:v>
                </c:pt>
                <c:pt idx="36">
                  <c:v>9361167</c:v>
                </c:pt>
                <c:pt idx="37">
                  <c:v>9311813</c:v>
                </c:pt>
                <c:pt idx="38">
                  <c:v>9262861</c:v>
                </c:pt>
                <c:pt idx="39">
                  <c:v>9214227</c:v>
                </c:pt>
                <c:pt idx="40">
                  <c:v>9166066</c:v>
                </c:pt>
              </c:numCache>
            </c:numRef>
          </c:val>
        </c:ser>
        <c:ser>
          <c:idx val="5"/>
          <c:order val="5"/>
          <c:tx>
            <c:strRef>
              <c:f>Baseline!$A$11:$B$11</c:f>
              <c:strCache>
                <c:ptCount val="1"/>
                <c:pt idx="0">
                  <c:v>CAN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Baseline!$C$11:$AQ$11</c:f>
              <c:numCache>
                <c:formatCode>0.00E+00</c:formatCode>
                <c:ptCount val="41"/>
                <c:pt idx="0">
                  <c:v>7794885</c:v>
                </c:pt>
                <c:pt idx="1">
                  <c:v>7527686</c:v>
                </c:pt>
                <c:pt idx="2">
                  <c:v>7238655</c:v>
                </c:pt>
                <c:pt idx="3">
                  <c:v>6892327</c:v>
                </c:pt>
                <c:pt idx="4">
                  <c:v>6648363</c:v>
                </c:pt>
                <c:pt idx="5">
                  <c:v>6499061</c:v>
                </c:pt>
                <c:pt idx="6">
                  <c:v>6392554</c:v>
                </c:pt>
                <c:pt idx="7">
                  <c:v>6231273</c:v>
                </c:pt>
                <c:pt idx="8">
                  <c:v>6108226</c:v>
                </c:pt>
                <c:pt idx="9">
                  <c:v>6140271</c:v>
                </c:pt>
                <c:pt idx="10">
                  <c:v>6179224</c:v>
                </c:pt>
                <c:pt idx="11">
                  <c:v>6127881</c:v>
                </c:pt>
                <c:pt idx="12">
                  <c:v>6055510</c:v>
                </c:pt>
                <c:pt idx="13">
                  <c:v>5927318</c:v>
                </c:pt>
                <c:pt idx="14">
                  <c:v>5806347</c:v>
                </c:pt>
                <c:pt idx="15">
                  <c:v>5671580</c:v>
                </c:pt>
                <c:pt idx="16">
                  <c:v>5583936</c:v>
                </c:pt>
                <c:pt idx="17">
                  <c:v>5527049</c:v>
                </c:pt>
                <c:pt idx="18">
                  <c:v>5526631</c:v>
                </c:pt>
                <c:pt idx="19">
                  <c:v>5521505</c:v>
                </c:pt>
                <c:pt idx="20">
                  <c:v>5487107</c:v>
                </c:pt>
                <c:pt idx="21">
                  <c:v>5476427</c:v>
                </c:pt>
                <c:pt idx="22">
                  <c:v>5475479</c:v>
                </c:pt>
                <c:pt idx="23">
                  <c:v>5475904</c:v>
                </c:pt>
                <c:pt idx="24">
                  <c:v>5473875</c:v>
                </c:pt>
                <c:pt idx="25">
                  <c:v>5468213</c:v>
                </c:pt>
                <c:pt idx="26">
                  <c:v>5459042</c:v>
                </c:pt>
                <c:pt idx="27">
                  <c:v>5447015</c:v>
                </c:pt>
                <c:pt idx="28">
                  <c:v>5432802</c:v>
                </c:pt>
                <c:pt idx="29">
                  <c:v>5416999</c:v>
                </c:pt>
                <c:pt idx="30">
                  <c:v>5407297</c:v>
                </c:pt>
                <c:pt idx="31">
                  <c:v>5391086</c:v>
                </c:pt>
                <c:pt idx="32">
                  <c:v>5370098</c:v>
                </c:pt>
                <c:pt idx="33">
                  <c:v>5346779</c:v>
                </c:pt>
                <c:pt idx="34">
                  <c:v>5322615</c:v>
                </c:pt>
                <c:pt idx="35">
                  <c:v>5298290</c:v>
                </c:pt>
                <c:pt idx="36">
                  <c:v>5274137</c:v>
                </c:pt>
                <c:pt idx="37">
                  <c:v>5250294</c:v>
                </c:pt>
                <c:pt idx="38">
                  <c:v>5228518</c:v>
                </c:pt>
                <c:pt idx="39">
                  <c:v>5202521</c:v>
                </c:pt>
                <c:pt idx="40">
                  <c:v>5174324</c:v>
                </c:pt>
              </c:numCache>
            </c:numRef>
          </c:val>
        </c:ser>
        <c:ser>
          <c:idx val="6"/>
          <c:order val="6"/>
          <c:tx>
            <c:strRef>
              <c:f>Baseline!$A$12:$B$12</c:f>
              <c:strCache>
                <c:ptCount val="1"/>
                <c:pt idx="0">
                  <c:v>CAN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Baseline!$C$12:$AQ$12</c:f>
              <c:numCache>
                <c:formatCode>0.00E+00</c:formatCode>
                <c:ptCount val="41"/>
                <c:pt idx="0">
                  <c:v>15200109</c:v>
                </c:pt>
                <c:pt idx="1">
                  <c:v>14604720</c:v>
                </c:pt>
                <c:pt idx="2">
                  <c:v>14215088</c:v>
                </c:pt>
                <c:pt idx="3">
                  <c:v>13956810</c:v>
                </c:pt>
                <c:pt idx="4">
                  <c:v>13667701</c:v>
                </c:pt>
                <c:pt idx="5">
                  <c:v>13312404</c:v>
                </c:pt>
                <c:pt idx="6">
                  <c:v>13113103</c:v>
                </c:pt>
                <c:pt idx="7">
                  <c:v>12927040</c:v>
                </c:pt>
                <c:pt idx="8">
                  <c:v>12607133</c:v>
                </c:pt>
                <c:pt idx="9">
                  <c:v>12347031</c:v>
                </c:pt>
                <c:pt idx="10">
                  <c:v>12336235</c:v>
                </c:pt>
                <c:pt idx="11">
                  <c:v>12322553</c:v>
                </c:pt>
                <c:pt idx="12">
                  <c:v>12201619</c:v>
                </c:pt>
                <c:pt idx="13">
                  <c:v>11878074</c:v>
                </c:pt>
                <c:pt idx="14">
                  <c:v>11552547</c:v>
                </c:pt>
                <c:pt idx="15">
                  <c:v>11253744</c:v>
                </c:pt>
                <c:pt idx="16">
                  <c:v>11038131</c:v>
                </c:pt>
                <c:pt idx="17">
                  <c:v>10695836</c:v>
                </c:pt>
                <c:pt idx="18">
                  <c:v>10402931</c:v>
                </c:pt>
                <c:pt idx="19">
                  <c:v>10256841</c:v>
                </c:pt>
                <c:pt idx="20">
                  <c:v>10061725</c:v>
                </c:pt>
                <c:pt idx="21">
                  <c:v>9880488</c:v>
                </c:pt>
                <c:pt idx="22">
                  <c:v>9704396</c:v>
                </c:pt>
                <c:pt idx="23">
                  <c:v>9531497</c:v>
                </c:pt>
                <c:pt idx="24">
                  <c:v>9361448</c:v>
                </c:pt>
                <c:pt idx="25">
                  <c:v>9194248</c:v>
                </c:pt>
                <c:pt idx="26">
                  <c:v>9029925</c:v>
                </c:pt>
                <c:pt idx="27">
                  <c:v>8868533</c:v>
                </c:pt>
                <c:pt idx="28">
                  <c:v>8710100</c:v>
                </c:pt>
                <c:pt idx="29">
                  <c:v>8554653</c:v>
                </c:pt>
                <c:pt idx="30">
                  <c:v>8415544</c:v>
                </c:pt>
                <c:pt idx="31">
                  <c:v>8278120</c:v>
                </c:pt>
                <c:pt idx="32">
                  <c:v>8142995</c:v>
                </c:pt>
                <c:pt idx="33">
                  <c:v>8009888</c:v>
                </c:pt>
                <c:pt idx="34">
                  <c:v>7878706</c:v>
                </c:pt>
                <c:pt idx="35">
                  <c:v>7749572</c:v>
                </c:pt>
                <c:pt idx="36">
                  <c:v>7622620</c:v>
                </c:pt>
                <c:pt idx="37">
                  <c:v>7497967</c:v>
                </c:pt>
                <c:pt idx="38">
                  <c:v>7378264</c:v>
                </c:pt>
                <c:pt idx="39">
                  <c:v>7258840</c:v>
                </c:pt>
                <c:pt idx="40">
                  <c:v>7143172</c:v>
                </c:pt>
              </c:numCache>
            </c:numRef>
          </c:val>
        </c:ser>
        <c:ser>
          <c:idx val="7"/>
          <c:order val="7"/>
          <c:tx>
            <c:strRef>
              <c:f>Baseline!$A$13:$B$13</c:f>
              <c:strCache>
                <c:ptCount val="1"/>
                <c:pt idx="0">
                  <c:v>CAN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Baseline!$C$13:$AQ$13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Baseline!$A$14:$B$14</c:f>
              <c:strCache>
                <c:ptCount val="1"/>
                <c:pt idx="0">
                  <c:v>CAN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Baseline!$C$14:$AQ$14</c:f>
              <c:numCache>
                <c:formatCode>0.00E+00</c:formatCode>
                <c:ptCount val="41"/>
                <c:pt idx="0">
                  <c:v>7598265</c:v>
                </c:pt>
                <c:pt idx="1">
                  <c:v>7407781</c:v>
                </c:pt>
                <c:pt idx="2">
                  <c:v>7379107</c:v>
                </c:pt>
                <c:pt idx="3">
                  <c:v>7454419</c:v>
                </c:pt>
                <c:pt idx="4">
                  <c:v>7610822</c:v>
                </c:pt>
                <c:pt idx="5">
                  <c:v>7696376</c:v>
                </c:pt>
                <c:pt idx="6">
                  <c:v>7672097</c:v>
                </c:pt>
                <c:pt idx="7">
                  <c:v>7636594</c:v>
                </c:pt>
                <c:pt idx="8">
                  <c:v>7599085</c:v>
                </c:pt>
                <c:pt idx="9">
                  <c:v>7516390</c:v>
                </c:pt>
                <c:pt idx="10">
                  <c:v>7546409</c:v>
                </c:pt>
                <c:pt idx="11">
                  <c:v>7617036</c:v>
                </c:pt>
                <c:pt idx="12">
                  <c:v>7527245</c:v>
                </c:pt>
                <c:pt idx="13">
                  <c:v>7412778</c:v>
                </c:pt>
                <c:pt idx="14">
                  <c:v>7270419</c:v>
                </c:pt>
                <c:pt idx="15">
                  <c:v>6999975</c:v>
                </c:pt>
                <c:pt idx="16">
                  <c:v>7070282</c:v>
                </c:pt>
                <c:pt idx="17">
                  <c:v>7140133</c:v>
                </c:pt>
                <c:pt idx="18">
                  <c:v>7120443</c:v>
                </c:pt>
                <c:pt idx="19">
                  <c:v>7176749</c:v>
                </c:pt>
                <c:pt idx="20">
                  <c:v>7191919</c:v>
                </c:pt>
                <c:pt idx="21">
                  <c:v>7218011</c:v>
                </c:pt>
                <c:pt idx="22">
                  <c:v>7247540</c:v>
                </c:pt>
                <c:pt idx="23">
                  <c:v>7276250</c:v>
                </c:pt>
                <c:pt idx="24">
                  <c:v>7302177</c:v>
                </c:pt>
                <c:pt idx="25">
                  <c:v>7324711</c:v>
                </c:pt>
                <c:pt idx="26">
                  <c:v>7343996</c:v>
                </c:pt>
                <c:pt idx="27">
                  <c:v>7360373</c:v>
                </c:pt>
                <c:pt idx="28">
                  <c:v>7374371</c:v>
                </c:pt>
                <c:pt idx="29">
                  <c:v>7386472</c:v>
                </c:pt>
                <c:pt idx="30">
                  <c:v>7407431</c:v>
                </c:pt>
                <c:pt idx="31">
                  <c:v>7421416</c:v>
                </c:pt>
                <c:pt idx="32">
                  <c:v>7429853</c:v>
                </c:pt>
                <c:pt idx="33">
                  <c:v>7434592</c:v>
                </c:pt>
                <c:pt idx="34">
                  <c:v>7437263</c:v>
                </c:pt>
                <c:pt idx="35">
                  <c:v>7438916</c:v>
                </c:pt>
                <c:pt idx="36">
                  <c:v>7440150</c:v>
                </c:pt>
                <c:pt idx="37">
                  <c:v>7441247</c:v>
                </c:pt>
                <c:pt idx="38">
                  <c:v>7444888</c:v>
                </c:pt>
                <c:pt idx="39">
                  <c:v>7445536</c:v>
                </c:pt>
                <c:pt idx="40">
                  <c:v>7446739</c:v>
                </c:pt>
              </c:numCache>
            </c:numRef>
          </c:val>
        </c:ser>
        <c:ser>
          <c:idx val="9"/>
          <c:order val="9"/>
          <c:tx>
            <c:strRef>
              <c:f>Baseline!$A$15:$B$15</c:f>
              <c:strCache>
                <c:ptCount val="1"/>
                <c:pt idx="0">
                  <c:v>CAN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Baseline!$C$15:$AQ$15</c:f>
              <c:numCache>
                <c:formatCode>0.00E+00</c:formatCode>
                <c:ptCount val="41"/>
                <c:pt idx="0">
                  <c:v>21375</c:v>
                </c:pt>
                <c:pt idx="1">
                  <c:v>22870</c:v>
                </c:pt>
                <c:pt idx="2">
                  <c:v>27358</c:v>
                </c:pt>
                <c:pt idx="3">
                  <c:v>30596</c:v>
                </c:pt>
                <c:pt idx="4">
                  <c:v>31745</c:v>
                </c:pt>
                <c:pt idx="5">
                  <c:v>29009</c:v>
                </c:pt>
                <c:pt idx="6">
                  <c:v>27912</c:v>
                </c:pt>
                <c:pt idx="7">
                  <c:v>28148</c:v>
                </c:pt>
                <c:pt idx="8">
                  <c:v>28113</c:v>
                </c:pt>
                <c:pt idx="9">
                  <c:v>26341</c:v>
                </c:pt>
                <c:pt idx="10">
                  <c:v>23574</c:v>
                </c:pt>
                <c:pt idx="11">
                  <c:v>24156</c:v>
                </c:pt>
                <c:pt idx="12">
                  <c:v>25651</c:v>
                </c:pt>
                <c:pt idx="13">
                  <c:v>25313</c:v>
                </c:pt>
                <c:pt idx="14">
                  <c:v>26051</c:v>
                </c:pt>
                <c:pt idx="15">
                  <c:v>25993</c:v>
                </c:pt>
                <c:pt idx="16">
                  <c:v>24184</c:v>
                </c:pt>
                <c:pt idx="17">
                  <c:v>22484</c:v>
                </c:pt>
                <c:pt idx="18">
                  <c:v>21456</c:v>
                </c:pt>
                <c:pt idx="19">
                  <c:v>21339</c:v>
                </c:pt>
                <c:pt idx="20">
                  <c:v>20876</c:v>
                </c:pt>
                <c:pt idx="21">
                  <c:v>20282</c:v>
                </c:pt>
                <c:pt idx="22">
                  <c:v>19689</c:v>
                </c:pt>
                <c:pt idx="23">
                  <c:v>19133</c:v>
                </c:pt>
                <c:pt idx="24">
                  <c:v>18613</c:v>
                </c:pt>
                <c:pt idx="25">
                  <c:v>18123</c:v>
                </c:pt>
                <c:pt idx="26">
                  <c:v>17653</c:v>
                </c:pt>
                <c:pt idx="27">
                  <c:v>17199</c:v>
                </c:pt>
                <c:pt idx="28">
                  <c:v>16758</c:v>
                </c:pt>
                <c:pt idx="29">
                  <c:v>16330</c:v>
                </c:pt>
                <c:pt idx="30">
                  <c:v>15937</c:v>
                </c:pt>
                <c:pt idx="31">
                  <c:v>15545</c:v>
                </c:pt>
                <c:pt idx="32">
                  <c:v>15155</c:v>
                </c:pt>
                <c:pt idx="33">
                  <c:v>14770</c:v>
                </c:pt>
                <c:pt idx="34">
                  <c:v>14393</c:v>
                </c:pt>
                <c:pt idx="35">
                  <c:v>14027</c:v>
                </c:pt>
                <c:pt idx="36">
                  <c:v>13672</c:v>
                </c:pt>
                <c:pt idx="37">
                  <c:v>13328</c:v>
                </c:pt>
                <c:pt idx="38">
                  <c:v>12999</c:v>
                </c:pt>
                <c:pt idx="39">
                  <c:v>12679</c:v>
                </c:pt>
                <c:pt idx="40">
                  <c:v>12377</c:v>
                </c:pt>
              </c:numCache>
            </c:numRef>
          </c:val>
        </c:ser>
        <c:ser>
          <c:idx val="10"/>
          <c:order val="10"/>
          <c:tx>
            <c:strRef>
              <c:f>Baseline!$A$16:$B$16</c:f>
              <c:strCache>
                <c:ptCount val="1"/>
                <c:pt idx="0">
                  <c:v>CAN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Baseline!$C$16:$AQ$16</c:f>
              <c:numCache>
                <c:formatCode>0.00E+00</c:formatCode>
                <c:ptCount val="41"/>
                <c:pt idx="0">
                  <c:v>388357</c:v>
                </c:pt>
                <c:pt idx="1">
                  <c:v>447484</c:v>
                </c:pt>
                <c:pt idx="2">
                  <c:v>472647</c:v>
                </c:pt>
                <c:pt idx="3">
                  <c:v>495646</c:v>
                </c:pt>
                <c:pt idx="4">
                  <c:v>465702</c:v>
                </c:pt>
                <c:pt idx="5">
                  <c:v>515226</c:v>
                </c:pt>
                <c:pt idx="6">
                  <c:v>540475</c:v>
                </c:pt>
                <c:pt idx="7">
                  <c:v>569432</c:v>
                </c:pt>
                <c:pt idx="8">
                  <c:v>665234</c:v>
                </c:pt>
                <c:pt idx="9">
                  <c:v>735655</c:v>
                </c:pt>
                <c:pt idx="10">
                  <c:v>645682</c:v>
                </c:pt>
                <c:pt idx="11">
                  <c:v>641501</c:v>
                </c:pt>
                <c:pt idx="12">
                  <c:v>635389</c:v>
                </c:pt>
                <c:pt idx="13">
                  <c:v>693596</c:v>
                </c:pt>
                <c:pt idx="14">
                  <c:v>719287</c:v>
                </c:pt>
                <c:pt idx="15">
                  <c:v>942975</c:v>
                </c:pt>
                <c:pt idx="16">
                  <c:v>964184</c:v>
                </c:pt>
                <c:pt idx="17">
                  <c:v>1102590</c:v>
                </c:pt>
                <c:pt idx="18">
                  <c:v>1226183</c:v>
                </c:pt>
                <c:pt idx="19">
                  <c:v>1104257</c:v>
                </c:pt>
                <c:pt idx="20">
                  <c:v>1145824</c:v>
                </c:pt>
                <c:pt idx="21">
                  <c:v>1186842</c:v>
                </c:pt>
                <c:pt idx="22">
                  <c:v>1227307</c:v>
                </c:pt>
                <c:pt idx="23">
                  <c:v>1267215</c:v>
                </c:pt>
                <c:pt idx="24">
                  <c:v>1306573</c:v>
                </c:pt>
                <c:pt idx="25">
                  <c:v>1345386</c:v>
                </c:pt>
                <c:pt idx="26">
                  <c:v>1383655</c:v>
                </c:pt>
                <c:pt idx="27">
                  <c:v>1421378</c:v>
                </c:pt>
                <c:pt idx="28">
                  <c:v>1458555</c:v>
                </c:pt>
                <c:pt idx="29">
                  <c:v>1495192</c:v>
                </c:pt>
                <c:pt idx="30">
                  <c:v>1493858</c:v>
                </c:pt>
                <c:pt idx="31">
                  <c:v>1492486</c:v>
                </c:pt>
                <c:pt idx="32">
                  <c:v>1491077</c:v>
                </c:pt>
                <c:pt idx="33">
                  <c:v>1489631</c:v>
                </c:pt>
                <c:pt idx="34">
                  <c:v>1488143</c:v>
                </c:pt>
                <c:pt idx="35">
                  <c:v>1486614</c:v>
                </c:pt>
                <c:pt idx="36">
                  <c:v>1485045</c:v>
                </c:pt>
                <c:pt idx="37">
                  <c:v>1483439</c:v>
                </c:pt>
                <c:pt idx="38">
                  <c:v>1473712</c:v>
                </c:pt>
                <c:pt idx="39">
                  <c:v>1472408</c:v>
                </c:pt>
                <c:pt idx="40">
                  <c:v>1471076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6592"/>
        <c:axId val="51248128"/>
      </c:areaChart>
      <c:catAx>
        <c:axId val="5124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1248128"/>
        <c:crosses val="autoZero"/>
        <c:auto val="1"/>
        <c:lblAlgn val="ctr"/>
        <c:lblOffset val="100"/>
        <c:noMultiLvlLbl val="0"/>
      </c:catAx>
      <c:valAx>
        <c:axId val="5124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5124659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 o AMER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MassagedOutput!$A$62:$B$62</c:f>
              <c:strCache>
                <c:ptCount val="1"/>
                <c:pt idx="0">
                  <c:v>S o Amer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MassagedOutput!$C$62:$AQ$62</c:f>
              <c:numCache>
                <c:formatCode>0.00E+00</c:formatCode>
                <c:ptCount val="41"/>
                <c:pt idx="0">
                  <c:v>33380387</c:v>
                </c:pt>
                <c:pt idx="1">
                  <c:v>34428343</c:v>
                </c:pt>
                <c:pt idx="2">
                  <c:v>35472112</c:v>
                </c:pt>
                <c:pt idx="3">
                  <c:v>36515792</c:v>
                </c:pt>
                <c:pt idx="4">
                  <c:v>37561150</c:v>
                </c:pt>
                <c:pt idx="5">
                  <c:v>38605088</c:v>
                </c:pt>
                <c:pt idx="6">
                  <c:v>39641915</c:v>
                </c:pt>
                <c:pt idx="7">
                  <c:v>40671888</c:v>
                </c:pt>
                <c:pt idx="8">
                  <c:v>41691359</c:v>
                </c:pt>
                <c:pt idx="9">
                  <c:v>42695539</c:v>
                </c:pt>
                <c:pt idx="10">
                  <c:v>43682894</c:v>
                </c:pt>
                <c:pt idx="11">
                  <c:v>44657245</c:v>
                </c:pt>
                <c:pt idx="12">
                  <c:v>45622828</c:v>
                </c:pt>
                <c:pt idx="13">
                  <c:v>46581677</c:v>
                </c:pt>
                <c:pt idx="14">
                  <c:v>47539437</c:v>
                </c:pt>
                <c:pt idx="15">
                  <c:v>48501613</c:v>
                </c:pt>
                <c:pt idx="16">
                  <c:v>49468448</c:v>
                </c:pt>
                <c:pt idx="17">
                  <c:v>50433552</c:v>
                </c:pt>
                <c:pt idx="18">
                  <c:v>51401354</c:v>
                </c:pt>
                <c:pt idx="19">
                  <c:v>52374862</c:v>
                </c:pt>
                <c:pt idx="20">
                  <c:v>53350601</c:v>
                </c:pt>
                <c:pt idx="21">
                  <c:v>54327079</c:v>
                </c:pt>
                <c:pt idx="22">
                  <c:v>55303377</c:v>
                </c:pt>
                <c:pt idx="23">
                  <c:v>56278877</c:v>
                </c:pt>
                <c:pt idx="24">
                  <c:v>57253127</c:v>
                </c:pt>
                <c:pt idx="25">
                  <c:v>58225747</c:v>
                </c:pt>
                <c:pt idx="26">
                  <c:v>59196420</c:v>
                </c:pt>
                <c:pt idx="27">
                  <c:v>60164863</c:v>
                </c:pt>
                <c:pt idx="28">
                  <c:v>61130806</c:v>
                </c:pt>
                <c:pt idx="29">
                  <c:v>62093981</c:v>
                </c:pt>
                <c:pt idx="30">
                  <c:v>63053977</c:v>
                </c:pt>
                <c:pt idx="31">
                  <c:v>64009739</c:v>
                </c:pt>
                <c:pt idx="32">
                  <c:v>64960130</c:v>
                </c:pt>
                <c:pt idx="33">
                  <c:v>65904197</c:v>
                </c:pt>
                <c:pt idx="34">
                  <c:v>66841164</c:v>
                </c:pt>
                <c:pt idx="35">
                  <c:v>67770409</c:v>
                </c:pt>
                <c:pt idx="36">
                  <c:v>68691432</c:v>
                </c:pt>
                <c:pt idx="37">
                  <c:v>69603841</c:v>
                </c:pt>
                <c:pt idx="38">
                  <c:v>70507328</c:v>
                </c:pt>
                <c:pt idx="39">
                  <c:v>71401638</c:v>
                </c:pt>
                <c:pt idx="40">
                  <c:v>72286522</c:v>
                </c:pt>
              </c:numCache>
            </c:numRef>
          </c:val>
        </c:ser>
        <c:ser>
          <c:idx val="1"/>
          <c:order val="1"/>
          <c:tx>
            <c:strRef>
              <c:f>MassagedOutput!$A$63:$B$63</c:f>
              <c:strCache>
                <c:ptCount val="1"/>
                <c:pt idx="0">
                  <c:v>S o Amer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MassagedOutput!$C$63:$AQ$63</c:f>
              <c:numCache>
                <c:formatCode>0.00E+00</c:formatCode>
                <c:ptCount val="41"/>
                <c:pt idx="0">
                  <c:v>368967800</c:v>
                </c:pt>
                <c:pt idx="1">
                  <c:v>375088341</c:v>
                </c:pt>
                <c:pt idx="2">
                  <c:v>380876181</c:v>
                </c:pt>
                <c:pt idx="3">
                  <c:v>386748525</c:v>
                </c:pt>
                <c:pt idx="4">
                  <c:v>391940024</c:v>
                </c:pt>
                <c:pt idx="5">
                  <c:v>396176017</c:v>
                </c:pt>
                <c:pt idx="6">
                  <c:v>399419132</c:v>
                </c:pt>
                <c:pt idx="7">
                  <c:v>401682742</c:v>
                </c:pt>
                <c:pt idx="8">
                  <c:v>403064867</c:v>
                </c:pt>
                <c:pt idx="9">
                  <c:v>403638519</c:v>
                </c:pt>
                <c:pt idx="10">
                  <c:v>403500140</c:v>
                </c:pt>
                <c:pt idx="11">
                  <c:v>402715939</c:v>
                </c:pt>
                <c:pt idx="12">
                  <c:v>401307243</c:v>
                </c:pt>
                <c:pt idx="13">
                  <c:v>399322278</c:v>
                </c:pt>
                <c:pt idx="14">
                  <c:v>396773932</c:v>
                </c:pt>
                <c:pt idx="15">
                  <c:v>393749539</c:v>
                </c:pt>
                <c:pt idx="16">
                  <c:v>390351848</c:v>
                </c:pt>
                <c:pt idx="17">
                  <c:v>386617509</c:v>
                </c:pt>
                <c:pt idx="18">
                  <c:v>382560233</c:v>
                </c:pt>
                <c:pt idx="19">
                  <c:v>378237912</c:v>
                </c:pt>
                <c:pt idx="20">
                  <c:v>373737065</c:v>
                </c:pt>
                <c:pt idx="21">
                  <c:v>369093744</c:v>
                </c:pt>
                <c:pt idx="22">
                  <c:v>364333371</c:v>
                </c:pt>
                <c:pt idx="23">
                  <c:v>359475021</c:v>
                </c:pt>
                <c:pt idx="24">
                  <c:v>354533557</c:v>
                </c:pt>
                <c:pt idx="25">
                  <c:v>349521036</c:v>
                </c:pt>
                <c:pt idx="26">
                  <c:v>344447766</c:v>
                </c:pt>
                <c:pt idx="27">
                  <c:v>339323072</c:v>
                </c:pt>
                <c:pt idx="28">
                  <c:v>334155727</c:v>
                </c:pt>
                <c:pt idx="29">
                  <c:v>328953928</c:v>
                </c:pt>
                <c:pt idx="30">
                  <c:v>323726738</c:v>
                </c:pt>
                <c:pt idx="31">
                  <c:v>318504198</c:v>
                </c:pt>
                <c:pt idx="32">
                  <c:v>313300786</c:v>
                </c:pt>
                <c:pt idx="33">
                  <c:v>308121345</c:v>
                </c:pt>
                <c:pt idx="34">
                  <c:v>302969880</c:v>
                </c:pt>
                <c:pt idx="35">
                  <c:v>297849690</c:v>
                </c:pt>
                <c:pt idx="36">
                  <c:v>292763397</c:v>
                </c:pt>
                <c:pt idx="37">
                  <c:v>287713329</c:v>
                </c:pt>
                <c:pt idx="38">
                  <c:v>282735616</c:v>
                </c:pt>
                <c:pt idx="39">
                  <c:v>277849067</c:v>
                </c:pt>
                <c:pt idx="40">
                  <c:v>273048608</c:v>
                </c:pt>
              </c:numCache>
            </c:numRef>
          </c:val>
        </c:ser>
        <c:ser>
          <c:idx val="2"/>
          <c:order val="2"/>
          <c:tx>
            <c:strRef>
              <c:f>MassagedOutput!$A$64:$B$64</c:f>
              <c:strCache>
                <c:ptCount val="1"/>
                <c:pt idx="0">
                  <c:v>S o Amer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MassagedOutput!$C$64:$AQ$64</c:f>
              <c:numCache>
                <c:formatCode>0.00E+00</c:formatCode>
                <c:ptCount val="41"/>
                <c:pt idx="0">
                  <c:v>260757050</c:v>
                </c:pt>
                <c:pt idx="1">
                  <c:v>253095573</c:v>
                </c:pt>
                <c:pt idx="2">
                  <c:v>245719096</c:v>
                </c:pt>
                <c:pt idx="3">
                  <c:v>238147302</c:v>
                </c:pt>
                <c:pt idx="4">
                  <c:v>231269673</c:v>
                </c:pt>
                <c:pt idx="5">
                  <c:v>225524455</c:v>
                </c:pt>
                <c:pt idx="6">
                  <c:v>220841112</c:v>
                </c:pt>
                <c:pt idx="7">
                  <c:v>217187283</c:v>
                </c:pt>
                <c:pt idx="8">
                  <c:v>214570600</c:v>
                </c:pt>
                <c:pt idx="9">
                  <c:v>212902102</c:v>
                </c:pt>
                <c:pt idx="10">
                  <c:v>211928356</c:v>
                </c:pt>
                <c:pt idx="11">
                  <c:v>211465788</c:v>
                </c:pt>
                <c:pt idx="12">
                  <c:v>211585254</c:v>
                </c:pt>
                <c:pt idx="13">
                  <c:v>212162553</c:v>
                </c:pt>
                <c:pt idx="14">
                  <c:v>213139329</c:v>
                </c:pt>
                <c:pt idx="15">
                  <c:v>214450758</c:v>
                </c:pt>
                <c:pt idx="16">
                  <c:v>216293357</c:v>
                </c:pt>
                <c:pt idx="17">
                  <c:v>218533518</c:v>
                </c:pt>
                <c:pt idx="18">
                  <c:v>220870302</c:v>
                </c:pt>
                <c:pt idx="19">
                  <c:v>223542040</c:v>
                </c:pt>
                <c:pt idx="20">
                  <c:v>226456605</c:v>
                </c:pt>
                <c:pt idx="21">
                  <c:v>229544871</c:v>
                </c:pt>
                <c:pt idx="22">
                  <c:v>232772335</c:v>
                </c:pt>
                <c:pt idx="23">
                  <c:v>236113858</c:v>
                </c:pt>
                <c:pt idx="24">
                  <c:v>239552596</c:v>
                </c:pt>
                <c:pt idx="25">
                  <c:v>243075023</c:v>
                </c:pt>
                <c:pt idx="26">
                  <c:v>246669935</c:v>
                </c:pt>
                <c:pt idx="27">
                  <c:v>250327853</c:v>
                </c:pt>
                <c:pt idx="28">
                  <c:v>254040233</c:v>
                </c:pt>
                <c:pt idx="29">
                  <c:v>257799340</c:v>
                </c:pt>
                <c:pt idx="30">
                  <c:v>261610319</c:v>
                </c:pt>
                <c:pt idx="31">
                  <c:v>265458816</c:v>
                </c:pt>
                <c:pt idx="32">
                  <c:v>269327404</c:v>
                </c:pt>
                <c:pt idx="33">
                  <c:v>273207194</c:v>
                </c:pt>
                <c:pt idx="34">
                  <c:v>277090514</c:v>
                </c:pt>
                <c:pt idx="35">
                  <c:v>280971131</c:v>
                </c:pt>
                <c:pt idx="36">
                  <c:v>284843814</c:v>
                </c:pt>
                <c:pt idx="37">
                  <c:v>288704006</c:v>
                </c:pt>
                <c:pt idx="38">
                  <c:v>292514068</c:v>
                </c:pt>
                <c:pt idx="39">
                  <c:v>296254762</c:v>
                </c:pt>
                <c:pt idx="40">
                  <c:v>299931340</c:v>
                </c:pt>
              </c:numCache>
            </c:numRef>
          </c:val>
        </c:ser>
        <c:ser>
          <c:idx val="3"/>
          <c:order val="3"/>
          <c:tx>
            <c:strRef>
              <c:f>MassagedOutput!$A$65:$B$65</c:f>
              <c:strCache>
                <c:ptCount val="1"/>
                <c:pt idx="0">
                  <c:v>S o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MassagedOutput!$C$65:$AQ$65</c:f>
              <c:numCache>
                <c:formatCode>0.00E+00</c:formatCode>
                <c:ptCount val="41"/>
                <c:pt idx="0">
                  <c:v>4285872</c:v>
                </c:pt>
                <c:pt idx="1">
                  <c:v>4308494</c:v>
                </c:pt>
                <c:pt idx="2">
                  <c:v>4384566</c:v>
                </c:pt>
                <c:pt idx="3">
                  <c:v>4477853</c:v>
                </c:pt>
                <c:pt idx="4">
                  <c:v>4581707</c:v>
                </c:pt>
                <c:pt idx="5">
                  <c:v>4694253</c:v>
                </c:pt>
                <c:pt idx="6">
                  <c:v>4813805</c:v>
                </c:pt>
                <c:pt idx="7">
                  <c:v>4939882</c:v>
                </c:pt>
                <c:pt idx="8">
                  <c:v>5071681</c:v>
                </c:pt>
                <c:pt idx="9">
                  <c:v>5209184</c:v>
                </c:pt>
                <c:pt idx="10">
                  <c:v>5351793</c:v>
                </c:pt>
                <c:pt idx="11">
                  <c:v>5498883</c:v>
                </c:pt>
                <c:pt idx="12">
                  <c:v>5651845</c:v>
                </c:pt>
                <c:pt idx="13">
                  <c:v>5808150</c:v>
                </c:pt>
                <c:pt idx="14">
                  <c:v>5966941</c:v>
                </c:pt>
                <c:pt idx="15">
                  <c:v>6127171</c:v>
                </c:pt>
                <c:pt idx="16">
                  <c:v>6285893</c:v>
                </c:pt>
                <c:pt idx="17">
                  <c:v>6440724</c:v>
                </c:pt>
                <c:pt idx="18">
                  <c:v>6594461</c:v>
                </c:pt>
                <c:pt idx="19">
                  <c:v>6747996</c:v>
                </c:pt>
                <c:pt idx="20">
                  <c:v>6896381</c:v>
                </c:pt>
                <c:pt idx="21">
                  <c:v>7039418</c:v>
                </c:pt>
                <c:pt idx="22">
                  <c:v>7178009</c:v>
                </c:pt>
                <c:pt idx="23">
                  <c:v>7313130</c:v>
                </c:pt>
                <c:pt idx="24">
                  <c:v>7445531</c:v>
                </c:pt>
                <c:pt idx="25">
                  <c:v>7575689</c:v>
                </c:pt>
                <c:pt idx="26">
                  <c:v>7703943</c:v>
                </c:pt>
                <c:pt idx="27">
                  <c:v>7830535</c:v>
                </c:pt>
                <c:pt idx="28">
                  <c:v>7955616</c:v>
                </c:pt>
                <c:pt idx="29">
                  <c:v>8079289</c:v>
                </c:pt>
                <c:pt idx="30">
                  <c:v>8201197</c:v>
                </c:pt>
                <c:pt idx="31">
                  <c:v>8320207</c:v>
                </c:pt>
                <c:pt idx="32">
                  <c:v>8437048</c:v>
                </c:pt>
                <c:pt idx="33">
                  <c:v>8552692</c:v>
                </c:pt>
                <c:pt idx="34">
                  <c:v>8667421</c:v>
                </c:pt>
                <c:pt idx="35">
                  <c:v>8781255</c:v>
                </c:pt>
                <c:pt idx="36">
                  <c:v>8894197</c:v>
                </c:pt>
                <c:pt idx="37">
                  <c:v>9006254</c:v>
                </c:pt>
                <c:pt idx="38">
                  <c:v>9117439</c:v>
                </c:pt>
                <c:pt idx="39">
                  <c:v>9226417</c:v>
                </c:pt>
                <c:pt idx="40">
                  <c:v>9331939</c:v>
                </c:pt>
              </c:numCache>
            </c:numRef>
          </c:val>
        </c:ser>
        <c:ser>
          <c:idx val="4"/>
          <c:order val="4"/>
          <c:tx>
            <c:strRef>
              <c:f>MassagedOutput!$A$66:$B$66</c:f>
              <c:strCache>
                <c:ptCount val="1"/>
                <c:pt idx="0">
                  <c:v>S o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MassagedOutput!$C$66:$AQ$66</c:f>
              <c:numCache>
                <c:formatCode>0.00E+00</c:formatCode>
                <c:ptCount val="41"/>
                <c:pt idx="0">
                  <c:v>8760982</c:v>
                </c:pt>
                <c:pt idx="1">
                  <c:v>8846775</c:v>
                </c:pt>
                <c:pt idx="2">
                  <c:v>8941598</c:v>
                </c:pt>
                <c:pt idx="3">
                  <c:v>9055721</c:v>
                </c:pt>
                <c:pt idx="4">
                  <c:v>9167235</c:v>
                </c:pt>
                <c:pt idx="5">
                  <c:v>9248208</c:v>
                </c:pt>
                <c:pt idx="6">
                  <c:v>9318412</c:v>
                </c:pt>
                <c:pt idx="7">
                  <c:v>9381105</c:v>
                </c:pt>
                <c:pt idx="8">
                  <c:v>9418537</c:v>
                </c:pt>
                <c:pt idx="9">
                  <c:v>9434315</c:v>
                </c:pt>
                <c:pt idx="10">
                  <c:v>9456029</c:v>
                </c:pt>
                <c:pt idx="11">
                  <c:v>9503438</c:v>
                </c:pt>
                <c:pt idx="12">
                  <c:v>9559762</c:v>
                </c:pt>
                <c:pt idx="13">
                  <c:v>9637869</c:v>
                </c:pt>
                <c:pt idx="14">
                  <c:v>9744690</c:v>
                </c:pt>
                <c:pt idx="15">
                  <c:v>9875349</c:v>
                </c:pt>
                <c:pt idx="16">
                  <c:v>9977723</c:v>
                </c:pt>
                <c:pt idx="17">
                  <c:v>10069798</c:v>
                </c:pt>
                <c:pt idx="18">
                  <c:v>10200788</c:v>
                </c:pt>
                <c:pt idx="19">
                  <c:v>10318619</c:v>
                </c:pt>
                <c:pt idx="20">
                  <c:v>10424872</c:v>
                </c:pt>
                <c:pt idx="21">
                  <c:v>10525561</c:v>
                </c:pt>
                <c:pt idx="22">
                  <c:v>10622428</c:v>
                </c:pt>
                <c:pt idx="23">
                  <c:v>10716635</c:v>
                </c:pt>
                <c:pt idx="24">
                  <c:v>10808605</c:v>
                </c:pt>
                <c:pt idx="25">
                  <c:v>10898661</c:v>
                </c:pt>
                <c:pt idx="26">
                  <c:v>10987013</c:v>
                </c:pt>
                <c:pt idx="27">
                  <c:v>11073738</c:v>
                </c:pt>
                <c:pt idx="28">
                  <c:v>11158842</c:v>
                </c:pt>
                <c:pt idx="29">
                  <c:v>11242292</c:v>
                </c:pt>
                <c:pt idx="30">
                  <c:v>11321687</c:v>
                </c:pt>
                <c:pt idx="31">
                  <c:v>11394480</c:v>
                </c:pt>
                <c:pt idx="32">
                  <c:v>11461382</c:v>
                </c:pt>
                <c:pt idx="33">
                  <c:v>11523265</c:v>
                </c:pt>
                <c:pt idx="34">
                  <c:v>11580899</c:v>
                </c:pt>
                <c:pt idx="35">
                  <c:v>11634906</c:v>
                </c:pt>
                <c:pt idx="36">
                  <c:v>11685824</c:v>
                </c:pt>
                <c:pt idx="37">
                  <c:v>11734112</c:v>
                </c:pt>
                <c:pt idx="38">
                  <c:v>11780084</c:v>
                </c:pt>
                <c:pt idx="39">
                  <c:v>11823860</c:v>
                </c:pt>
                <c:pt idx="40">
                  <c:v>11865453</c:v>
                </c:pt>
              </c:numCache>
            </c:numRef>
          </c:val>
        </c:ser>
        <c:ser>
          <c:idx val="5"/>
          <c:order val="5"/>
          <c:tx>
            <c:strRef>
              <c:f>MassagedOutput!$A$67:$B$67</c:f>
              <c:strCache>
                <c:ptCount val="1"/>
                <c:pt idx="0">
                  <c:v>S o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MassagedOutput!$C$67:$AQ$67</c:f>
              <c:numCache>
                <c:formatCode>0.00E+00</c:formatCode>
                <c:ptCount val="41"/>
                <c:pt idx="0">
                  <c:v>10010047</c:v>
                </c:pt>
                <c:pt idx="1">
                  <c:v>10498805</c:v>
                </c:pt>
                <c:pt idx="2">
                  <c:v>10739488</c:v>
                </c:pt>
                <c:pt idx="3">
                  <c:v>10738525</c:v>
                </c:pt>
                <c:pt idx="4">
                  <c:v>10624776</c:v>
                </c:pt>
                <c:pt idx="5">
                  <c:v>10861881</c:v>
                </c:pt>
                <c:pt idx="6">
                  <c:v>10568090</c:v>
                </c:pt>
                <c:pt idx="7">
                  <c:v>10223617</c:v>
                </c:pt>
                <c:pt idx="8">
                  <c:v>10056672</c:v>
                </c:pt>
                <c:pt idx="9">
                  <c:v>9936751</c:v>
                </c:pt>
                <c:pt idx="10">
                  <c:v>9932423</c:v>
                </c:pt>
                <c:pt idx="11">
                  <c:v>9675999</c:v>
                </c:pt>
                <c:pt idx="12">
                  <c:v>9414144</c:v>
                </c:pt>
                <c:pt idx="13">
                  <c:v>9233035</c:v>
                </c:pt>
                <c:pt idx="14">
                  <c:v>9016084</c:v>
                </c:pt>
                <c:pt idx="15">
                  <c:v>8910706</c:v>
                </c:pt>
                <c:pt idx="16">
                  <c:v>8858459</c:v>
                </c:pt>
                <c:pt idx="17">
                  <c:v>8849414</c:v>
                </c:pt>
                <c:pt idx="18">
                  <c:v>8647329</c:v>
                </c:pt>
                <c:pt idx="19">
                  <c:v>8550124</c:v>
                </c:pt>
                <c:pt idx="20">
                  <c:v>8498336</c:v>
                </c:pt>
                <c:pt idx="21">
                  <c:v>8452537</c:v>
                </c:pt>
                <c:pt idx="22">
                  <c:v>8409008</c:v>
                </c:pt>
                <c:pt idx="23">
                  <c:v>8367361</c:v>
                </c:pt>
                <c:pt idx="24">
                  <c:v>8327446</c:v>
                </c:pt>
                <c:pt idx="25">
                  <c:v>8289312</c:v>
                </c:pt>
                <c:pt idx="26">
                  <c:v>8252918</c:v>
                </c:pt>
                <c:pt idx="27">
                  <c:v>8218241</c:v>
                </c:pt>
                <c:pt idx="28">
                  <c:v>8185076</c:v>
                </c:pt>
                <c:pt idx="29">
                  <c:v>8153275</c:v>
                </c:pt>
                <c:pt idx="30">
                  <c:v>8149594</c:v>
                </c:pt>
                <c:pt idx="31">
                  <c:v>8137914</c:v>
                </c:pt>
                <c:pt idx="32">
                  <c:v>8121369</c:v>
                </c:pt>
                <c:pt idx="33">
                  <c:v>8102375</c:v>
                </c:pt>
                <c:pt idx="34">
                  <c:v>8081337</c:v>
                </c:pt>
                <c:pt idx="35">
                  <c:v>8058315</c:v>
                </c:pt>
                <c:pt idx="36">
                  <c:v>8033619</c:v>
                </c:pt>
                <c:pt idx="37">
                  <c:v>8007629</c:v>
                </c:pt>
                <c:pt idx="38">
                  <c:v>7982068</c:v>
                </c:pt>
                <c:pt idx="39">
                  <c:v>7948973</c:v>
                </c:pt>
                <c:pt idx="40">
                  <c:v>7909204</c:v>
                </c:pt>
              </c:numCache>
            </c:numRef>
          </c:val>
        </c:ser>
        <c:ser>
          <c:idx val="6"/>
          <c:order val="6"/>
          <c:tx>
            <c:strRef>
              <c:f>MassagedOutput!$A$68:$B$68</c:f>
              <c:strCache>
                <c:ptCount val="1"/>
                <c:pt idx="0">
                  <c:v>S o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MassagedOutput!$C$68:$AQ$68</c:f>
              <c:numCache>
                <c:formatCode>0.00E+00</c:formatCode>
                <c:ptCount val="41"/>
                <c:pt idx="0">
                  <c:v>5822327</c:v>
                </c:pt>
                <c:pt idx="1">
                  <c:v>6117081</c:v>
                </c:pt>
                <c:pt idx="2">
                  <c:v>6233243</c:v>
                </c:pt>
                <c:pt idx="3">
                  <c:v>6288468</c:v>
                </c:pt>
                <c:pt idx="4">
                  <c:v>6320033</c:v>
                </c:pt>
                <c:pt idx="5">
                  <c:v>6411177</c:v>
                </c:pt>
                <c:pt idx="6">
                  <c:v>6258225</c:v>
                </c:pt>
                <c:pt idx="7">
                  <c:v>6258618</c:v>
                </c:pt>
                <c:pt idx="8">
                  <c:v>6259082</c:v>
                </c:pt>
                <c:pt idx="9">
                  <c:v>6267703</c:v>
                </c:pt>
                <c:pt idx="10">
                  <c:v>6376639</c:v>
                </c:pt>
                <c:pt idx="11">
                  <c:v>6331600</c:v>
                </c:pt>
                <c:pt idx="12">
                  <c:v>6158175</c:v>
                </c:pt>
                <c:pt idx="13">
                  <c:v>6002478</c:v>
                </c:pt>
                <c:pt idx="14">
                  <c:v>5969057</c:v>
                </c:pt>
                <c:pt idx="15">
                  <c:v>5846387</c:v>
                </c:pt>
                <c:pt idx="16">
                  <c:v>5805312</c:v>
                </c:pt>
                <c:pt idx="17">
                  <c:v>5903389</c:v>
                </c:pt>
                <c:pt idx="18">
                  <c:v>5716284</c:v>
                </c:pt>
                <c:pt idx="19">
                  <c:v>5609303</c:v>
                </c:pt>
                <c:pt idx="20">
                  <c:v>5597362</c:v>
                </c:pt>
                <c:pt idx="21">
                  <c:v>5609459</c:v>
                </c:pt>
                <c:pt idx="22">
                  <c:v>5620176</c:v>
                </c:pt>
                <c:pt idx="23">
                  <c:v>5625346</c:v>
                </c:pt>
                <c:pt idx="24">
                  <c:v>5625918</c:v>
                </c:pt>
                <c:pt idx="25">
                  <c:v>5623384</c:v>
                </c:pt>
                <c:pt idx="26">
                  <c:v>5619143</c:v>
                </c:pt>
                <c:pt idx="27">
                  <c:v>5614335</c:v>
                </c:pt>
                <c:pt idx="28">
                  <c:v>5609283</c:v>
                </c:pt>
                <c:pt idx="29">
                  <c:v>5604072</c:v>
                </c:pt>
                <c:pt idx="30">
                  <c:v>5618481</c:v>
                </c:pt>
                <c:pt idx="31">
                  <c:v>5629819</c:v>
                </c:pt>
                <c:pt idx="32">
                  <c:v>5638301</c:v>
                </c:pt>
                <c:pt idx="33">
                  <c:v>5644093</c:v>
                </c:pt>
                <c:pt idx="34">
                  <c:v>5647589</c:v>
                </c:pt>
                <c:pt idx="35">
                  <c:v>5649250</c:v>
                </c:pt>
                <c:pt idx="36">
                  <c:v>5649362</c:v>
                </c:pt>
                <c:pt idx="37">
                  <c:v>5648266</c:v>
                </c:pt>
                <c:pt idx="38">
                  <c:v>5647225</c:v>
                </c:pt>
                <c:pt idx="39">
                  <c:v>5646963</c:v>
                </c:pt>
                <c:pt idx="40">
                  <c:v>5649144</c:v>
                </c:pt>
              </c:numCache>
            </c:numRef>
          </c:val>
        </c:ser>
        <c:ser>
          <c:idx val="7"/>
          <c:order val="7"/>
          <c:tx>
            <c:strRef>
              <c:f>MassagedOutput!$A$69:$B$69</c:f>
              <c:strCache>
                <c:ptCount val="1"/>
                <c:pt idx="0">
                  <c:v>S o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MassagedOutput!$C$69:$AQ$69</c:f>
              <c:numCache>
                <c:formatCode>0.00E+00</c:formatCode>
                <c:ptCount val="41"/>
                <c:pt idx="0">
                  <c:v>1781692</c:v>
                </c:pt>
                <c:pt idx="1">
                  <c:v>1909911</c:v>
                </c:pt>
                <c:pt idx="2">
                  <c:v>1959248</c:v>
                </c:pt>
                <c:pt idx="3">
                  <c:v>1955796</c:v>
                </c:pt>
                <c:pt idx="4">
                  <c:v>1947494</c:v>
                </c:pt>
                <c:pt idx="5">
                  <c:v>2001357</c:v>
                </c:pt>
                <c:pt idx="6">
                  <c:v>1986721</c:v>
                </c:pt>
                <c:pt idx="7">
                  <c:v>2019897</c:v>
                </c:pt>
                <c:pt idx="8">
                  <c:v>2024004</c:v>
                </c:pt>
                <c:pt idx="9">
                  <c:v>2004911</c:v>
                </c:pt>
                <c:pt idx="10">
                  <c:v>2008406</c:v>
                </c:pt>
                <c:pt idx="11">
                  <c:v>1975619</c:v>
                </c:pt>
                <c:pt idx="12">
                  <c:v>1984083</c:v>
                </c:pt>
                <c:pt idx="13">
                  <c:v>1983026</c:v>
                </c:pt>
                <c:pt idx="14">
                  <c:v>1916434</c:v>
                </c:pt>
                <c:pt idx="15">
                  <c:v>1868884</c:v>
                </c:pt>
                <c:pt idx="16">
                  <c:v>1869464</c:v>
                </c:pt>
                <c:pt idx="17">
                  <c:v>1861301</c:v>
                </c:pt>
                <c:pt idx="18">
                  <c:v>1816353</c:v>
                </c:pt>
                <c:pt idx="19">
                  <c:v>1832089</c:v>
                </c:pt>
                <c:pt idx="20">
                  <c:v>1833611</c:v>
                </c:pt>
                <c:pt idx="21">
                  <c:v>1822234</c:v>
                </c:pt>
                <c:pt idx="22">
                  <c:v>1808217</c:v>
                </c:pt>
                <c:pt idx="23">
                  <c:v>1794258</c:v>
                </c:pt>
                <c:pt idx="24">
                  <c:v>1780898</c:v>
                </c:pt>
                <c:pt idx="25">
                  <c:v>1768175</c:v>
                </c:pt>
                <c:pt idx="26">
                  <c:v>1756013</c:v>
                </c:pt>
                <c:pt idx="27">
                  <c:v>1744291</c:v>
                </c:pt>
                <c:pt idx="28">
                  <c:v>1732926</c:v>
                </c:pt>
                <c:pt idx="29">
                  <c:v>1721822</c:v>
                </c:pt>
                <c:pt idx="30">
                  <c:v>1717254</c:v>
                </c:pt>
                <c:pt idx="31">
                  <c:v>1712659</c:v>
                </c:pt>
                <c:pt idx="32">
                  <c:v>1707725</c:v>
                </c:pt>
                <c:pt idx="33">
                  <c:v>1702136</c:v>
                </c:pt>
                <c:pt idx="34">
                  <c:v>1695853</c:v>
                </c:pt>
                <c:pt idx="35">
                  <c:v>1688925</c:v>
                </c:pt>
                <c:pt idx="36">
                  <c:v>1681470</c:v>
                </c:pt>
                <c:pt idx="37">
                  <c:v>1673569</c:v>
                </c:pt>
                <c:pt idx="38">
                  <c:v>1665645</c:v>
                </c:pt>
                <c:pt idx="39">
                  <c:v>1659043</c:v>
                </c:pt>
                <c:pt idx="40">
                  <c:v>1654437</c:v>
                </c:pt>
              </c:numCache>
            </c:numRef>
          </c:val>
        </c:ser>
        <c:ser>
          <c:idx val="8"/>
          <c:order val="8"/>
          <c:tx>
            <c:strRef>
              <c:f>MassagedOutput!$A$70:$B$70</c:f>
              <c:strCache>
                <c:ptCount val="1"/>
                <c:pt idx="0">
                  <c:v>S o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MassagedOutput!$C$70:$AQ$70</c:f>
              <c:numCache>
                <c:formatCode>0.00E+00</c:formatCode>
                <c:ptCount val="41"/>
                <c:pt idx="0">
                  <c:v>13650524</c:v>
                </c:pt>
                <c:pt idx="1">
                  <c:v>13891485</c:v>
                </c:pt>
                <c:pt idx="2">
                  <c:v>13514658</c:v>
                </c:pt>
                <c:pt idx="3">
                  <c:v>13552133</c:v>
                </c:pt>
                <c:pt idx="4">
                  <c:v>13758458</c:v>
                </c:pt>
                <c:pt idx="5">
                  <c:v>14279648</c:v>
                </c:pt>
                <c:pt idx="6">
                  <c:v>14882565</c:v>
                </c:pt>
                <c:pt idx="7">
                  <c:v>15728843</c:v>
                </c:pt>
                <c:pt idx="8">
                  <c:v>16072170</c:v>
                </c:pt>
                <c:pt idx="9">
                  <c:v>15920458</c:v>
                </c:pt>
                <c:pt idx="10">
                  <c:v>16190737</c:v>
                </c:pt>
                <c:pt idx="11">
                  <c:v>16634028</c:v>
                </c:pt>
                <c:pt idx="12">
                  <c:v>16801199</c:v>
                </c:pt>
                <c:pt idx="13">
                  <c:v>17329526</c:v>
                </c:pt>
                <c:pt idx="14">
                  <c:v>17999870</c:v>
                </c:pt>
                <c:pt idx="15">
                  <c:v>18564444</c:v>
                </c:pt>
                <c:pt idx="16">
                  <c:v>18541375</c:v>
                </c:pt>
                <c:pt idx="17">
                  <c:v>18448187</c:v>
                </c:pt>
                <c:pt idx="18">
                  <c:v>18462037</c:v>
                </c:pt>
                <c:pt idx="19">
                  <c:v>18735364</c:v>
                </c:pt>
                <c:pt idx="20">
                  <c:v>19005884</c:v>
                </c:pt>
                <c:pt idx="21">
                  <c:v>19246775</c:v>
                </c:pt>
                <c:pt idx="22">
                  <c:v>19481128</c:v>
                </c:pt>
                <c:pt idx="23">
                  <c:v>19714216</c:v>
                </c:pt>
                <c:pt idx="24">
                  <c:v>19945456</c:v>
                </c:pt>
                <c:pt idx="25">
                  <c:v>20174025</c:v>
                </c:pt>
                <c:pt idx="26">
                  <c:v>20399200</c:v>
                </c:pt>
                <c:pt idx="27">
                  <c:v>20620047</c:v>
                </c:pt>
                <c:pt idx="28">
                  <c:v>20836404</c:v>
                </c:pt>
                <c:pt idx="29">
                  <c:v>21048092</c:v>
                </c:pt>
                <c:pt idx="30">
                  <c:v>21329202</c:v>
                </c:pt>
                <c:pt idx="31">
                  <c:v>21593715</c:v>
                </c:pt>
                <c:pt idx="32">
                  <c:v>21841405</c:v>
                </c:pt>
                <c:pt idx="33">
                  <c:v>22073319</c:v>
                </c:pt>
                <c:pt idx="34">
                  <c:v>22292094</c:v>
                </c:pt>
                <c:pt idx="35">
                  <c:v>22499992</c:v>
                </c:pt>
                <c:pt idx="36">
                  <c:v>22698760</c:v>
                </c:pt>
                <c:pt idx="37">
                  <c:v>22889644</c:v>
                </c:pt>
                <c:pt idx="38">
                  <c:v>23077784</c:v>
                </c:pt>
                <c:pt idx="39">
                  <c:v>23256249</c:v>
                </c:pt>
                <c:pt idx="40">
                  <c:v>23430486</c:v>
                </c:pt>
              </c:numCache>
            </c:numRef>
          </c:val>
        </c:ser>
        <c:ser>
          <c:idx val="9"/>
          <c:order val="9"/>
          <c:tx>
            <c:strRef>
              <c:f>MassagedOutput!$A$71:$B$71</c:f>
              <c:strCache>
                <c:ptCount val="1"/>
                <c:pt idx="0">
                  <c:v>S o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MassagedOutput!$C$71:$AQ$71</c:f>
              <c:numCache>
                <c:formatCode>0.00E+00</c:formatCode>
                <c:ptCount val="41"/>
                <c:pt idx="0">
                  <c:v>950958</c:v>
                </c:pt>
                <c:pt idx="1">
                  <c:v>1002965</c:v>
                </c:pt>
                <c:pt idx="2">
                  <c:v>1014769</c:v>
                </c:pt>
                <c:pt idx="3">
                  <c:v>1033469</c:v>
                </c:pt>
                <c:pt idx="4">
                  <c:v>1060164</c:v>
                </c:pt>
                <c:pt idx="5">
                  <c:v>1105313</c:v>
                </c:pt>
                <c:pt idx="6">
                  <c:v>1109599</c:v>
                </c:pt>
                <c:pt idx="7">
                  <c:v>1107575</c:v>
                </c:pt>
                <c:pt idx="8">
                  <c:v>1101388</c:v>
                </c:pt>
                <c:pt idx="9">
                  <c:v>1103026</c:v>
                </c:pt>
                <c:pt idx="10">
                  <c:v>1137608</c:v>
                </c:pt>
                <c:pt idx="11">
                  <c:v>1159124</c:v>
                </c:pt>
                <c:pt idx="12">
                  <c:v>1148496</c:v>
                </c:pt>
                <c:pt idx="13">
                  <c:v>1130126</c:v>
                </c:pt>
                <c:pt idx="14">
                  <c:v>1119482</c:v>
                </c:pt>
                <c:pt idx="15">
                  <c:v>1124840</c:v>
                </c:pt>
                <c:pt idx="16">
                  <c:v>1128874</c:v>
                </c:pt>
                <c:pt idx="17">
                  <c:v>1119321</c:v>
                </c:pt>
                <c:pt idx="18">
                  <c:v>1092436</c:v>
                </c:pt>
                <c:pt idx="19">
                  <c:v>1106477</c:v>
                </c:pt>
                <c:pt idx="20">
                  <c:v>1120574</c:v>
                </c:pt>
                <c:pt idx="21">
                  <c:v>1129277</c:v>
                </c:pt>
                <c:pt idx="22">
                  <c:v>1135815</c:v>
                </c:pt>
                <c:pt idx="23">
                  <c:v>1141358</c:v>
                </c:pt>
                <c:pt idx="24">
                  <c:v>1146374</c:v>
                </c:pt>
                <c:pt idx="25">
                  <c:v>1151119</c:v>
                </c:pt>
                <c:pt idx="26">
                  <c:v>1155705</c:v>
                </c:pt>
                <c:pt idx="27">
                  <c:v>1160205</c:v>
                </c:pt>
                <c:pt idx="28">
                  <c:v>1164641</c:v>
                </c:pt>
                <c:pt idx="29">
                  <c:v>1169022</c:v>
                </c:pt>
                <c:pt idx="30">
                  <c:v>1177648</c:v>
                </c:pt>
                <c:pt idx="31">
                  <c:v>1186105</c:v>
                </c:pt>
                <c:pt idx="32">
                  <c:v>1194190</c:v>
                </c:pt>
                <c:pt idx="33">
                  <c:v>1201740</c:v>
                </c:pt>
                <c:pt idx="34">
                  <c:v>1208736</c:v>
                </c:pt>
                <c:pt idx="35">
                  <c:v>1215245</c:v>
                </c:pt>
                <c:pt idx="36">
                  <c:v>1221327</c:v>
                </c:pt>
                <c:pt idx="37">
                  <c:v>1227045</c:v>
                </c:pt>
                <c:pt idx="38">
                  <c:v>1232656</c:v>
                </c:pt>
                <c:pt idx="39">
                  <c:v>1237789</c:v>
                </c:pt>
                <c:pt idx="40">
                  <c:v>1242783</c:v>
                </c:pt>
              </c:numCache>
            </c:numRef>
          </c:val>
        </c:ser>
        <c:ser>
          <c:idx val="10"/>
          <c:order val="10"/>
          <c:tx>
            <c:strRef>
              <c:f>MassagedOutput!$A$72:$B$72</c:f>
              <c:strCache>
                <c:ptCount val="1"/>
                <c:pt idx="0">
                  <c:v>S o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MassagedOutput!$C$72:$AQ$72</c:f>
              <c:numCache>
                <c:formatCode>0.00E+00</c:formatCode>
                <c:ptCount val="41"/>
                <c:pt idx="0">
                  <c:v>5079547</c:v>
                </c:pt>
                <c:pt idx="1">
                  <c:v>4259414</c:v>
                </c:pt>
                <c:pt idx="2">
                  <c:v>4592228</c:v>
                </c:pt>
                <c:pt idx="3">
                  <c:v>4933602</c:v>
                </c:pt>
                <c:pt idx="4">
                  <c:v>5216474</c:v>
                </c:pt>
                <c:pt idx="5">
                  <c:v>4539790</c:v>
                </c:pt>
                <c:pt idx="6">
                  <c:v>4607611</c:v>
                </c:pt>
                <c:pt idx="7">
                  <c:v>4245737</c:v>
                </c:pt>
                <c:pt idx="8">
                  <c:v>4116826</c:v>
                </c:pt>
                <c:pt idx="9">
                  <c:v>4334678</c:v>
                </c:pt>
                <c:pt idx="10">
                  <c:v>3882163</c:v>
                </c:pt>
                <c:pt idx="11">
                  <c:v>3829524</c:v>
                </c:pt>
                <c:pt idx="12">
                  <c:v>4214158</c:v>
                </c:pt>
                <c:pt idx="13">
                  <c:v>4256469</c:v>
                </c:pt>
                <c:pt idx="14">
                  <c:v>4261932</c:v>
                </c:pt>
                <c:pt idx="15">
                  <c:v>4427496</c:v>
                </c:pt>
                <c:pt idx="16">
                  <c:v>4866433</c:v>
                </c:pt>
                <c:pt idx="17">
                  <c:v>5170473</c:v>
                </c:pt>
                <c:pt idx="18">
                  <c:v>6085609</c:v>
                </c:pt>
                <c:pt idx="19">
                  <c:v>6392400</c:v>
                </c:pt>
                <c:pt idx="20">
                  <c:v>6525898</c:v>
                </c:pt>
                <c:pt idx="21">
                  <c:v>6656232</c:v>
                </c:pt>
                <c:pt idx="22">
                  <c:v>6783324</c:v>
                </c:pt>
                <c:pt idx="23">
                  <c:v>6907126</c:v>
                </c:pt>
                <c:pt idx="24">
                  <c:v>7027679</c:v>
                </c:pt>
                <c:pt idx="25">
                  <c:v>7145016</c:v>
                </c:pt>
                <c:pt idx="26">
                  <c:v>7259131</c:v>
                </c:pt>
                <c:pt idx="27">
                  <c:v>7370009</c:v>
                </c:pt>
                <c:pt idx="28">
                  <c:v>7477634</c:v>
                </c:pt>
                <c:pt idx="29">
                  <c:v>7582075</c:v>
                </c:pt>
                <c:pt idx="30">
                  <c:v>7541091</c:v>
                </c:pt>
                <c:pt idx="31">
                  <c:v>7499535</c:v>
                </c:pt>
                <c:pt idx="32">
                  <c:v>7457446</c:v>
                </c:pt>
                <c:pt idx="33">
                  <c:v>7414832</c:v>
                </c:pt>
                <c:pt idx="34">
                  <c:v>7371700</c:v>
                </c:pt>
                <c:pt idx="35">
                  <c:v>7328071</c:v>
                </c:pt>
                <c:pt idx="36">
                  <c:v>7283984</c:v>
                </c:pt>
                <c:pt idx="37">
                  <c:v>7239492</c:v>
                </c:pt>
                <c:pt idx="38">
                  <c:v>7187274</c:v>
                </c:pt>
                <c:pt idx="39">
                  <c:v>7142427</c:v>
                </c:pt>
                <c:pt idx="40">
                  <c:v>7097271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4304"/>
        <c:axId val="117786112"/>
      </c:areaChart>
      <c:catAx>
        <c:axId val="1177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7786112"/>
        <c:crosses val="autoZero"/>
        <c:auto val="1"/>
        <c:lblAlgn val="ctr"/>
        <c:lblOffset val="100"/>
        <c:noMultiLvlLbl val="0"/>
      </c:catAx>
      <c:valAx>
        <c:axId val="11778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771430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Populations--Baseline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Baseline!$A$274:$B$274</c:f>
              <c:strCache>
                <c:ptCount val="1"/>
                <c:pt idx="0">
                  <c:v>Population CAN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Baseline!$C$274:$AQ$274</c:f>
              <c:numCache>
                <c:formatCode>0.00E+00</c:formatCode>
                <c:ptCount val="41"/>
                <c:pt idx="0">
                  <c:v>28385000</c:v>
                </c:pt>
                <c:pt idx="1">
                  <c:v>28703000</c:v>
                </c:pt>
                <c:pt idx="2">
                  <c:v>29008000</c:v>
                </c:pt>
                <c:pt idx="3">
                  <c:v>29302000</c:v>
                </c:pt>
                <c:pt idx="4">
                  <c:v>29585000</c:v>
                </c:pt>
                <c:pt idx="5">
                  <c:v>29856000</c:v>
                </c:pt>
                <c:pt idx="6">
                  <c:v>30124000</c:v>
                </c:pt>
                <c:pt idx="7">
                  <c:v>30398000</c:v>
                </c:pt>
                <c:pt idx="8">
                  <c:v>30687000</c:v>
                </c:pt>
                <c:pt idx="9">
                  <c:v>30993000</c:v>
                </c:pt>
                <c:pt idx="10">
                  <c:v>31315000</c:v>
                </c:pt>
                <c:pt idx="11">
                  <c:v>31646000</c:v>
                </c:pt>
                <c:pt idx="12">
                  <c:v>31979000</c:v>
                </c:pt>
                <c:pt idx="13">
                  <c:v>32307000</c:v>
                </c:pt>
                <c:pt idx="14">
                  <c:v>32628000</c:v>
                </c:pt>
                <c:pt idx="15">
                  <c:v>32945000</c:v>
                </c:pt>
                <c:pt idx="16">
                  <c:v>33259000</c:v>
                </c:pt>
                <c:pt idx="17">
                  <c:v>33573000</c:v>
                </c:pt>
                <c:pt idx="18">
                  <c:v>33890000</c:v>
                </c:pt>
                <c:pt idx="19">
                  <c:v>34185155</c:v>
                </c:pt>
                <c:pt idx="20">
                  <c:v>34479656</c:v>
                </c:pt>
                <c:pt idx="21">
                  <c:v>34772593</c:v>
                </c:pt>
                <c:pt idx="22">
                  <c:v>35062711</c:v>
                </c:pt>
                <c:pt idx="23">
                  <c:v>35348970</c:v>
                </c:pt>
                <c:pt idx="24">
                  <c:v>35630998</c:v>
                </c:pt>
                <c:pt idx="25">
                  <c:v>35908376</c:v>
                </c:pt>
                <c:pt idx="26">
                  <c:v>36180383</c:v>
                </c:pt>
                <c:pt idx="27">
                  <c:v>36446208</c:v>
                </c:pt>
                <c:pt idx="28">
                  <c:v>36705044</c:v>
                </c:pt>
                <c:pt idx="29">
                  <c:v>36956741</c:v>
                </c:pt>
                <c:pt idx="30">
                  <c:v>37201048</c:v>
                </c:pt>
                <c:pt idx="31">
                  <c:v>37437815</c:v>
                </c:pt>
                <c:pt idx="32">
                  <c:v>37667241</c:v>
                </c:pt>
                <c:pt idx="33">
                  <c:v>37889271</c:v>
                </c:pt>
                <c:pt idx="34">
                  <c:v>38103853</c:v>
                </c:pt>
                <c:pt idx="35">
                  <c:v>38311029</c:v>
                </c:pt>
                <c:pt idx="36">
                  <c:v>38511038</c:v>
                </c:pt>
                <c:pt idx="37">
                  <c:v>38704215</c:v>
                </c:pt>
                <c:pt idx="38">
                  <c:v>38890841</c:v>
                </c:pt>
                <c:pt idx="39">
                  <c:v>39070949</c:v>
                </c:pt>
                <c:pt idx="40">
                  <c:v>39244767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Baseline!$A$275:$B$275</c:f>
              <c:strCache>
                <c:ptCount val="1"/>
                <c:pt idx="0">
                  <c:v>Population USA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Baseline!$C$275:$AQ$275</c:f>
              <c:numCache>
                <c:formatCode>0.00E+00</c:formatCode>
                <c:ptCount val="41"/>
                <c:pt idx="0">
                  <c:v>260990000</c:v>
                </c:pt>
                <c:pt idx="1">
                  <c:v>264122000</c:v>
                </c:pt>
                <c:pt idx="2">
                  <c:v>267337000</c:v>
                </c:pt>
                <c:pt idx="3">
                  <c:v>270648000</c:v>
                </c:pt>
                <c:pt idx="4">
                  <c:v>274067000</c:v>
                </c:pt>
                <c:pt idx="5">
                  <c:v>277567000</c:v>
                </c:pt>
                <c:pt idx="6">
                  <c:v>281083000</c:v>
                </c:pt>
                <c:pt idx="7">
                  <c:v>284529000</c:v>
                </c:pt>
                <c:pt idx="8">
                  <c:v>287842000</c:v>
                </c:pt>
                <c:pt idx="9">
                  <c:v>290995000</c:v>
                </c:pt>
                <c:pt idx="10">
                  <c:v>294009000</c:v>
                </c:pt>
                <c:pt idx="11">
                  <c:v>296928000</c:v>
                </c:pt>
                <c:pt idx="12">
                  <c:v>299821000</c:v>
                </c:pt>
                <c:pt idx="13">
                  <c:v>302741000</c:v>
                </c:pt>
                <c:pt idx="14">
                  <c:v>305697000</c:v>
                </c:pt>
                <c:pt idx="15">
                  <c:v>308674000</c:v>
                </c:pt>
                <c:pt idx="16">
                  <c:v>311666000</c:v>
                </c:pt>
                <c:pt idx="17">
                  <c:v>314659000</c:v>
                </c:pt>
                <c:pt idx="18">
                  <c:v>317641000</c:v>
                </c:pt>
                <c:pt idx="19">
                  <c:v>321637928</c:v>
                </c:pt>
                <c:pt idx="20">
                  <c:v>325630492</c:v>
                </c:pt>
                <c:pt idx="21">
                  <c:v>329609963</c:v>
                </c:pt>
                <c:pt idx="22">
                  <c:v>333564197</c:v>
                </c:pt>
                <c:pt idx="23">
                  <c:v>337482943</c:v>
                </c:pt>
                <c:pt idx="24">
                  <c:v>341362219</c:v>
                </c:pt>
                <c:pt idx="25">
                  <c:v>345197548</c:v>
                </c:pt>
                <c:pt idx="26">
                  <c:v>348981530</c:v>
                </c:pt>
                <c:pt idx="27">
                  <c:v>352705776</c:v>
                </c:pt>
                <c:pt idx="28">
                  <c:v>356361871</c:v>
                </c:pt>
                <c:pt idx="29">
                  <c:v>359947710</c:v>
                </c:pt>
                <c:pt idx="30">
                  <c:v>363460210</c:v>
                </c:pt>
                <c:pt idx="31">
                  <c:v>366897264</c:v>
                </c:pt>
                <c:pt idx="32">
                  <c:v>370260177</c:v>
                </c:pt>
                <c:pt idx="33">
                  <c:v>373547824</c:v>
                </c:pt>
                <c:pt idx="34">
                  <c:v>376759082</c:v>
                </c:pt>
                <c:pt idx="35">
                  <c:v>379893810</c:v>
                </c:pt>
                <c:pt idx="36">
                  <c:v>382953828</c:v>
                </c:pt>
                <c:pt idx="37">
                  <c:v>385941944</c:v>
                </c:pt>
                <c:pt idx="38">
                  <c:v>388860489</c:v>
                </c:pt>
                <c:pt idx="39">
                  <c:v>391709356</c:v>
                </c:pt>
                <c:pt idx="40">
                  <c:v>394490401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Baseline!$A$276:$B$276</c:f>
              <c:strCache>
                <c:ptCount val="1"/>
                <c:pt idx="0">
                  <c:v>Population C C Amer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Baseline!$C$276:$AQ$276</c:f>
              <c:numCache>
                <c:formatCode>0.00E+00</c:formatCode>
                <c:ptCount val="41"/>
                <c:pt idx="0">
                  <c:v>151635000</c:v>
                </c:pt>
                <c:pt idx="1">
                  <c:v>154430000</c:v>
                </c:pt>
                <c:pt idx="2">
                  <c:v>157224000</c:v>
                </c:pt>
                <c:pt idx="3">
                  <c:v>159992000</c:v>
                </c:pt>
                <c:pt idx="4">
                  <c:v>162737000</c:v>
                </c:pt>
                <c:pt idx="5">
                  <c:v>165446000</c:v>
                </c:pt>
                <c:pt idx="6">
                  <c:v>168099000</c:v>
                </c:pt>
                <c:pt idx="7">
                  <c:v>170666000</c:v>
                </c:pt>
                <c:pt idx="8">
                  <c:v>173135000</c:v>
                </c:pt>
                <c:pt idx="9">
                  <c:v>175482000</c:v>
                </c:pt>
                <c:pt idx="10">
                  <c:v>177720000</c:v>
                </c:pt>
                <c:pt idx="11">
                  <c:v>179883000</c:v>
                </c:pt>
                <c:pt idx="12">
                  <c:v>182012000</c:v>
                </c:pt>
                <c:pt idx="13">
                  <c:v>184129000</c:v>
                </c:pt>
                <c:pt idx="14">
                  <c:v>186248000</c:v>
                </c:pt>
                <c:pt idx="15">
                  <c:v>188361000</c:v>
                </c:pt>
                <c:pt idx="16">
                  <c:v>190472000</c:v>
                </c:pt>
                <c:pt idx="17">
                  <c:v>192582000</c:v>
                </c:pt>
                <c:pt idx="18">
                  <c:v>194681000</c:v>
                </c:pt>
                <c:pt idx="19">
                  <c:v>196299280</c:v>
                </c:pt>
                <c:pt idx="20">
                  <c:v>197913690</c:v>
                </c:pt>
                <c:pt idx="21">
                  <c:v>199519020</c:v>
                </c:pt>
                <c:pt idx="22">
                  <c:v>201108082</c:v>
                </c:pt>
                <c:pt idx="23">
                  <c:v>202674934</c:v>
                </c:pt>
                <c:pt idx="24">
                  <c:v>204217468</c:v>
                </c:pt>
                <c:pt idx="25">
                  <c:v>205733308</c:v>
                </c:pt>
                <c:pt idx="26">
                  <c:v>207218366</c:v>
                </c:pt>
                <c:pt idx="27">
                  <c:v>208668020</c:v>
                </c:pt>
                <c:pt idx="28">
                  <c:v>210077692</c:v>
                </c:pt>
                <c:pt idx="29">
                  <c:v>211446561</c:v>
                </c:pt>
                <c:pt idx="30">
                  <c:v>212773237</c:v>
                </c:pt>
                <c:pt idx="31">
                  <c:v>214056902</c:v>
                </c:pt>
                <c:pt idx="32">
                  <c:v>215298726</c:v>
                </c:pt>
                <c:pt idx="33">
                  <c:v>216498443</c:v>
                </c:pt>
                <c:pt idx="34">
                  <c:v>217655780</c:v>
                </c:pt>
                <c:pt idx="35">
                  <c:v>218771024</c:v>
                </c:pt>
                <c:pt idx="36">
                  <c:v>219845574</c:v>
                </c:pt>
                <c:pt idx="37">
                  <c:v>220881368</c:v>
                </c:pt>
                <c:pt idx="38">
                  <c:v>221880041</c:v>
                </c:pt>
                <c:pt idx="39">
                  <c:v>222841812</c:v>
                </c:pt>
                <c:pt idx="40">
                  <c:v>223768004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Baseline!$A$277:$B$277</c:f>
              <c:strCache>
                <c:ptCount val="1"/>
                <c:pt idx="0">
                  <c:v>Population BRAZIL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Baseline!$C$277:$AQ$277</c:f>
              <c:numCache>
                <c:formatCode>0.00E+00</c:formatCode>
                <c:ptCount val="41"/>
                <c:pt idx="0">
                  <c:v>154485000</c:v>
                </c:pt>
                <c:pt idx="1">
                  <c:v>156873000</c:v>
                </c:pt>
                <c:pt idx="2">
                  <c:v>159266000</c:v>
                </c:pt>
                <c:pt idx="3">
                  <c:v>161692000</c:v>
                </c:pt>
                <c:pt idx="4">
                  <c:v>164157000</c:v>
                </c:pt>
                <c:pt idx="5">
                  <c:v>166650000</c:v>
                </c:pt>
                <c:pt idx="6">
                  <c:v>169162000</c:v>
                </c:pt>
                <c:pt idx="7">
                  <c:v>171675000</c:v>
                </c:pt>
                <c:pt idx="8">
                  <c:v>174174000</c:v>
                </c:pt>
                <c:pt idx="9">
                  <c:v>176659000</c:v>
                </c:pt>
                <c:pt idx="10">
                  <c:v>179123000</c:v>
                </c:pt>
                <c:pt idx="11">
                  <c:v>181537000</c:v>
                </c:pt>
                <c:pt idx="12">
                  <c:v>183864000</c:v>
                </c:pt>
                <c:pt idx="13">
                  <c:v>186075000</c:v>
                </c:pt>
                <c:pt idx="14">
                  <c:v>188158000</c:v>
                </c:pt>
                <c:pt idx="15">
                  <c:v>190120000</c:v>
                </c:pt>
                <c:pt idx="16">
                  <c:v>191972000</c:v>
                </c:pt>
                <c:pt idx="17">
                  <c:v>193734000</c:v>
                </c:pt>
                <c:pt idx="18">
                  <c:v>195423000</c:v>
                </c:pt>
                <c:pt idx="19">
                  <c:v>198292001</c:v>
                </c:pt>
                <c:pt idx="20">
                  <c:v>201158906</c:v>
                </c:pt>
                <c:pt idx="21">
                  <c:v>204018277</c:v>
                </c:pt>
                <c:pt idx="22">
                  <c:v>206862516</c:v>
                </c:pt>
                <c:pt idx="23">
                  <c:v>209685148</c:v>
                </c:pt>
                <c:pt idx="24">
                  <c:v>212483558</c:v>
                </c:pt>
                <c:pt idx="25">
                  <c:v>215254813</c:v>
                </c:pt>
                <c:pt idx="26">
                  <c:v>217994139</c:v>
                </c:pt>
                <c:pt idx="27">
                  <c:v>220696116</c:v>
                </c:pt>
                <c:pt idx="28">
                  <c:v>223355284</c:v>
                </c:pt>
                <c:pt idx="29">
                  <c:v>225970115</c:v>
                </c:pt>
                <c:pt idx="30">
                  <c:v>228538468</c:v>
                </c:pt>
                <c:pt idx="31">
                  <c:v>231058810</c:v>
                </c:pt>
                <c:pt idx="32">
                  <c:v>233531763</c:v>
                </c:pt>
                <c:pt idx="33">
                  <c:v>235956427</c:v>
                </c:pt>
                <c:pt idx="34">
                  <c:v>238331906</c:v>
                </c:pt>
                <c:pt idx="35">
                  <c:v>240657927</c:v>
                </c:pt>
                <c:pt idx="36">
                  <c:v>242935472</c:v>
                </c:pt>
                <c:pt idx="37">
                  <c:v>245166161</c:v>
                </c:pt>
                <c:pt idx="38">
                  <c:v>247351327</c:v>
                </c:pt>
                <c:pt idx="39">
                  <c:v>249490763</c:v>
                </c:pt>
                <c:pt idx="40">
                  <c:v>251585519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Baseline!$A$278:$B$278</c:f>
              <c:strCache>
                <c:ptCount val="1"/>
                <c:pt idx="0">
                  <c:v>Population S o Amer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Baseline!$C$278:$AQ$278</c:f>
              <c:numCache>
                <c:formatCode>0.00E+00</c:formatCode>
                <c:ptCount val="41"/>
                <c:pt idx="0">
                  <c:v>151596000</c:v>
                </c:pt>
                <c:pt idx="1">
                  <c:v>154391000</c:v>
                </c:pt>
                <c:pt idx="2">
                  <c:v>157173000</c:v>
                </c:pt>
                <c:pt idx="3">
                  <c:v>159929000</c:v>
                </c:pt>
                <c:pt idx="4">
                  <c:v>162660000</c:v>
                </c:pt>
                <c:pt idx="5">
                  <c:v>165360000</c:v>
                </c:pt>
                <c:pt idx="6">
                  <c:v>168027000</c:v>
                </c:pt>
                <c:pt idx="7">
                  <c:v>170651000</c:v>
                </c:pt>
                <c:pt idx="8">
                  <c:v>173232000</c:v>
                </c:pt>
                <c:pt idx="9">
                  <c:v>175766000</c:v>
                </c:pt>
                <c:pt idx="10">
                  <c:v>178250000</c:v>
                </c:pt>
                <c:pt idx="11">
                  <c:v>180701000</c:v>
                </c:pt>
                <c:pt idx="12">
                  <c:v>183142000</c:v>
                </c:pt>
                <c:pt idx="13">
                  <c:v>185583000</c:v>
                </c:pt>
                <c:pt idx="14">
                  <c:v>188025000</c:v>
                </c:pt>
                <c:pt idx="15">
                  <c:v>190472000</c:v>
                </c:pt>
                <c:pt idx="16">
                  <c:v>192920000</c:v>
                </c:pt>
                <c:pt idx="17">
                  <c:v>195363000</c:v>
                </c:pt>
                <c:pt idx="18">
                  <c:v>197798000</c:v>
                </c:pt>
                <c:pt idx="19">
                  <c:v>199710127</c:v>
                </c:pt>
                <c:pt idx="20">
                  <c:v>201618708</c:v>
                </c:pt>
                <c:pt idx="21">
                  <c:v>203518403</c:v>
                </c:pt>
                <c:pt idx="22">
                  <c:v>205401828</c:v>
                </c:pt>
                <c:pt idx="23">
                  <c:v>207262835</c:v>
                </c:pt>
                <c:pt idx="24">
                  <c:v>209099176</c:v>
                </c:pt>
                <c:pt idx="25">
                  <c:v>210908318</c:v>
                </c:pt>
                <c:pt idx="26">
                  <c:v>212685963</c:v>
                </c:pt>
                <c:pt idx="27">
                  <c:v>214427248</c:v>
                </c:pt>
                <c:pt idx="28">
                  <c:v>216127335</c:v>
                </c:pt>
                <c:pt idx="29">
                  <c:v>217785238</c:v>
                </c:pt>
                <c:pt idx="30">
                  <c:v>219399385</c:v>
                </c:pt>
                <c:pt idx="31">
                  <c:v>220968791</c:v>
                </c:pt>
                <c:pt idx="32">
                  <c:v>222494526</c:v>
                </c:pt>
                <c:pt idx="33">
                  <c:v>223976183</c:v>
                </c:pt>
                <c:pt idx="34">
                  <c:v>225413352</c:v>
                </c:pt>
                <c:pt idx="35">
                  <c:v>226806203</c:v>
                </c:pt>
                <c:pt idx="36">
                  <c:v>228156066</c:v>
                </c:pt>
                <c:pt idx="37">
                  <c:v>229464840</c:v>
                </c:pt>
                <c:pt idx="38">
                  <c:v>230734122</c:v>
                </c:pt>
                <c:pt idx="39">
                  <c:v>231964039</c:v>
                </c:pt>
                <c:pt idx="40">
                  <c:v>233155878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0864"/>
        <c:axId val="120343168"/>
      </c:lineChart>
      <c:catAx>
        <c:axId val="12034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0343168"/>
        <c:crosses val="autoZero"/>
        <c:auto val="1"/>
        <c:lblAlgn val="ctr"/>
        <c:lblOffset val="100"/>
        <c:noMultiLvlLbl val="0"/>
      </c:catAx>
      <c:valAx>
        <c:axId val="120343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034086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MassagedOutput!$A$274:$B$274</c:f>
              <c:strCache>
                <c:ptCount val="1"/>
                <c:pt idx="0">
                  <c:v>Population CAN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MassagedOutput!$C$274:$AQ$274</c:f>
              <c:numCache>
                <c:formatCode>0.00E+00</c:formatCode>
                <c:ptCount val="41"/>
                <c:pt idx="0">
                  <c:v>28385000</c:v>
                </c:pt>
                <c:pt idx="1">
                  <c:v>28703000</c:v>
                </c:pt>
                <c:pt idx="2">
                  <c:v>29008000</c:v>
                </c:pt>
                <c:pt idx="3">
                  <c:v>29302000</c:v>
                </c:pt>
                <c:pt idx="4">
                  <c:v>29585000</c:v>
                </c:pt>
                <c:pt idx="5">
                  <c:v>29856000</c:v>
                </c:pt>
                <c:pt idx="6">
                  <c:v>30124000</c:v>
                </c:pt>
                <c:pt idx="7">
                  <c:v>30398000</c:v>
                </c:pt>
                <c:pt idx="8">
                  <c:v>30687000</c:v>
                </c:pt>
                <c:pt idx="9">
                  <c:v>30993000</c:v>
                </c:pt>
                <c:pt idx="10">
                  <c:v>31315000</c:v>
                </c:pt>
                <c:pt idx="11">
                  <c:v>31646000</c:v>
                </c:pt>
                <c:pt idx="12">
                  <c:v>31979000</c:v>
                </c:pt>
                <c:pt idx="13">
                  <c:v>32307000</c:v>
                </c:pt>
                <c:pt idx="14">
                  <c:v>32628000</c:v>
                </c:pt>
                <c:pt idx="15">
                  <c:v>32945000</c:v>
                </c:pt>
                <c:pt idx="16">
                  <c:v>33259000</c:v>
                </c:pt>
                <c:pt idx="17">
                  <c:v>33573000</c:v>
                </c:pt>
                <c:pt idx="18">
                  <c:v>33890000</c:v>
                </c:pt>
                <c:pt idx="19">
                  <c:v>34185155</c:v>
                </c:pt>
                <c:pt idx="20">
                  <c:v>34479656</c:v>
                </c:pt>
                <c:pt idx="21">
                  <c:v>34772593</c:v>
                </c:pt>
                <c:pt idx="22">
                  <c:v>35062711</c:v>
                </c:pt>
                <c:pt idx="23">
                  <c:v>35348970</c:v>
                </c:pt>
                <c:pt idx="24">
                  <c:v>35630998</c:v>
                </c:pt>
                <c:pt idx="25">
                  <c:v>35908376</c:v>
                </c:pt>
                <c:pt idx="26">
                  <c:v>36180383</c:v>
                </c:pt>
                <c:pt idx="27">
                  <c:v>36446208</c:v>
                </c:pt>
                <c:pt idx="28">
                  <c:v>36705044</c:v>
                </c:pt>
                <c:pt idx="29">
                  <c:v>36956741</c:v>
                </c:pt>
                <c:pt idx="30">
                  <c:v>37201048</c:v>
                </c:pt>
                <c:pt idx="31">
                  <c:v>37437815</c:v>
                </c:pt>
                <c:pt idx="32">
                  <c:v>37667241</c:v>
                </c:pt>
                <c:pt idx="33">
                  <c:v>37889271</c:v>
                </c:pt>
                <c:pt idx="34">
                  <c:v>38103853</c:v>
                </c:pt>
                <c:pt idx="35">
                  <c:v>38311029</c:v>
                </c:pt>
                <c:pt idx="36">
                  <c:v>38511038</c:v>
                </c:pt>
                <c:pt idx="37">
                  <c:v>38704215</c:v>
                </c:pt>
                <c:pt idx="38">
                  <c:v>38890841</c:v>
                </c:pt>
                <c:pt idx="39">
                  <c:v>39070949</c:v>
                </c:pt>
                <c:pt idx="40">
                  <c:v>39244767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MassagedOutput!$A$275:$B$275</c:f>
              <c:strCache>
                <c:ptCount val="1"/>
                <c:pt idx="0">
                  <c:v>Population USA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MassagedOutput!$C$275:$AQ$275</c:f>
              <c:numCache>
                <c:formatCode>0.00E+00</c:formatCode>
                <c:ptCount val="41"/>
                <c:pt idx="0">
                  <c:v>260990000</c:v>
                </c:pt>
                <c:pt idx="1">
                  <c:v>264122000</c:v>
                </c:pt>
                <c:pt idx="2">
                  <c:v>267337000</c:v>
                </c:pt>
                <c:pt idx="3">
                  <c:v>270648000</c:v>
                </c:pt>
                <c:pt idx="4">
                  <c:v>274067000</c:v>
                </c:pt>
                <c:pt idx="5">
                  <c:v>277567000</c:v>
                </c:pt>
                <c:pt idx="6">
                  <c:v>281083000</c:v>
                </c:pt>
                <c:pt idx="7">
                  <c:v>284529000</c:v>
                </c:pt>
                <c:pt idx="8">
                  <c:v>287842000</c:v>
                </c:pt>
                <c:pt idx="9">
                  <c:v>290995000</c:v>
                </c:pt>
                <c:pt idx="10">
                  <c:v>294009000</c:v>
                </c:pt>
                <c:pt idx="11">
                  <c:v>296928000</c:v>
                </c:pt>
                <c:pt idx="12">
                  <c:v>299821000</c:v>
                </c:pt>
                <c:pt idx="13">
                  <c:v>302741000</c:v>
                </c:pt>
                <c:pt idx="14">
                  <c:v>305697000</c:v>
                </c:pt>
                <c:pt idx="15">
                  <c:v>308674000</c:v>
                </c:pt>
                <c:pt idx="16">
                  <c:v>311666000</c:v>
                </c:pt>
                <c:pt idx="17">
                  <c:v>314659000</c:v>
                </c:pt>
                <c:pt idx="18">
                  <c:v>317641000</c:v>
                </c:pt>
                <c:pt idx="19">
                  <c:v>321637928</c:v>
                </c:pt>
                <c:pt idx="20">
                  <c:v>325630492</c:v>
                </c:pt>
                <c:pt idx="21">
                  <c:v>329609963</c:v>
                </c:pt>
                <c:pt idx="22">
                  <c:v>333564197</c:v>
                </c:pt>
                <c:pt idx="23">
                  <c:v>337482943</c:v>
                </c:pt>
                <c:pt idx="24">
                  <c:v>341362219</c:v>
                </c:pt>
                <c:pt idx="25">
                  <c:v>345197548</c:v>
                </c:pt>
                <c:pt idx="26">
                  <c:v>348981530</c:v>
                </c:pt>
                <c:pt idx="27">
                  <c:v>352705776</c:v>
                </c:pt>
                <c:pt idx="28">
                  <c:v>356361871</c:v>
                </c:pt>
                <c:pt idx="29">
                  <c:v>359947710</c:v>
                </c:pt>
                <c:pt idx="30">
                  <c:v>363460210</c:v>
                </c:pt>
                <c:pt idx="31">
                  <c:v>366897264</c:v>
                </c:pt>
                <c:pt idx="32">
                  <c:v>370260177</c:v>
                </c:pt>
                <c:pt idx="33">
                  <c:v>373547824</c:v>
                </c:pt>
                <c:pt idx="34">
                  <c:v>376759082</c:v>
                </c:pt>
                <c:pt idx="35">
                  <c:v>379893810</c:v>
                </c:pt>
                <c:pt idx="36">
                  <c:v>382953828</c:v>
                </c:pt>
                <c:pt idx="37">
                  <c:v>385941944</c:v>
                </c:pt>
                <c:pt idx="38">
                  <c:v>388860489</c:v>
                </c:pt>
                <c:pt idx="39">
                  <c:v>391709356</c:v>
                </c:pt>
                <c:pt idx="40">
                  <c:v>394490401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MassagedOutput!$A$276:$B$276</c:f>
              <c:strCache>
                <c:ptCount val="1"/>
                <c:pt idx="0">
                  <c:v>Population C C Amer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MassagedOutput!$C$276:$AQ$276</c:f>
              <c:numCache>
                <c:formatCode>0.00E+00</c:formatCode>
                <c:ptCount val="41"/>
                <c:pt idx="0">
                  <c:v>151635000</c:v>
                </c:pt>
                <c:pt idx="1">
                  <c:v>154430000</c:v>
                </c:pt>
                <c:pt idx="2">
                  <c:v>157224000</c:v>
                </c:pt>
                <c:pt idx="3">
                  <c:v>159992000</c:v>
                </c:pt>
                <c:pt idx="4">
                  <c:v>162737000</c:v>
                </c:pt>
                <c:pt idx="5">
                  <c:v>165446000</c:v>
                </c:pt>
                <c:pt idx="6">
                  <c:v>168099000</c:v>
                </c:pt>
                <c:pt idx="7">
                  <c:v>170666000</c:v>
                </c:pt>
                <c:pt idx="8">
                  <c:v>173135000</c:v>
                </c:pt>
                <c:pt idx="9">
                  <c:v>175482000</c:v>
                </c:pt>
                <c:pt idx="10">
                  <c:v>177720000</c:v>
                </c:pt>
                <c:pt idx="11">
                  <c:v>179883000</c:v>
                </c:pt>
                <c:pt idx="12">
                  <c:v>182012000</c:v>
                </c:pt>
                <c:pt idx="13">
                  <c:v>184129000</c:v>
                </c:pt>
                <c:pt idx="14">
                  <c:v>186248000</c:v>
                </c:pt>
                <c:pt idx="15">
                  <c:v>188361000</c:v>
                </c:pt>
                <c:pt idx="16">
                  <c:v>190472000</c:v>
                </c:pt>
                <c:pt idx="17">
                  <c:v>192582000</c:v>
                </c:pt>
                <c:pt idx="18">
                  <c:v>194681000</c:v>
                </c:pt>
                <c:pt idx="19">
                  <c:v>196299280</c:v>
                </c:pt>
                <c:pt idx="20">
                  <c:v>197913690</c:v>
                </c:pt>
                <c:pt idx="21">
                  <c:v>199519020</c:v>
                </c:pt>
                <c:pt idx="22">
                  <c:v>201108082</c:v>
                </c:pt>
                <c:pt idx="23">
                  <c:v>202674934</c:v>
                </c:pt>
                <c:pt idx="24">
                  <c:v>204217468</c:v>
                </c:pt>
                <c:pt idx="25">
                  <c:v>205733308</c:v>
                </c:pt>
                <c:pt idx="26">
                  <c:v>207218366</c:v>
                </c:pt>
                <c:pt idx="27">
                  <c:v>208668020</c:v>
                </c:pt>
                <c:pt idx="28">
                  <c:v>210077692</c:v>
                </c:pt>
                <c:pt idx="29">
                  <c:v>211446561</c:v>
                </c:pt>
                <c:pt idx="30">
                  <c:v>212773237</c:v>
                </c:pt>
                <c:pt idx="31">
                  <c:v>214056902</c:v>
                </c:pt>
                <c:pt idx="32">
                  <c:v>215298726</c:v>
                </c:pt>
                <c:pt idx="33">
                  <c:v>216498443</c:v>
                </c:pt>
                <c:pt idx="34">
                  <c:v>217655780</c:v>
                </c:pt>
                <c:pt idx="35">
                  <c:v>218771024</c:v>
                </c:pt>
                <c:pt idx="36">
                  <c:v>219845574</c:v>
                </c:pt>
                <c:pt idx="37">
                  <c:v>220881368</c:v>
                </c:pt>
                <c:pt idx="38">
                  <c:v>221880041</c:v>
                </c:pt>
                <c:pt idx="39">
                  <c:v>222841812</c:v>
                </c:pt>
                <c:pt idx="40">
                  <c:v>223768004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MassagedOutput!$A$277:$B$277</c:f>
              <c:strCache>
                <c:ptCount val="1"/>
                <c:pt idx="0">
                  <c:v>Population BRAZIL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MassagedOutput!$C$277:$AQ$277</c:f>
              <c:numCache>
                <c:formatCode>0.00E+00</c:formatCode>
                <c:ptCount val="41"/>
                <c:pt idx="0">
                  <c:v>154485000</c:v>
                </c:pt>
                <c:pt idx="1">
                  <c:v>156873000</c:v>
                </c:pt>
                <c:pt idx="2">
                  <c:v>159266000</c:v>
                </c:pt>
                <c:pt idx="3">
                  <c:v>161692000</c:v>
                </c:pt>
                <c:pt idx="4">
                  <c:v>164157000</c:v>
                </c:pt>
                <c:pt idx="5">
                  <c:v>166650000</c:v>
                </c:pt>
                <c:pt idx="6">
                  <c:v>169162000</c:v>
                </c:pt>
                <c:pt idx="7">
                  <c:v>171675000</c:v>
                </c:pt>
                <c:pt idx="8">
                  <c:v>174174000</c:v>
                </c:pt>
                <c:pt idx="9">
                  <c:v>176659000</c:v>
                </c:pt>
                <c:pt idx="10">
                  <c:v>179123000</c:v>
                </c:pt>
                <c:pt idx="11">
                  <c:v>181537000</c:v>
                </c:pt>
                <c:pt idx="12">
                  <c:v>183864000</c:v>
                </c:pt>
                <c:pt idx="13">
                  <c:v>186075000</c:v>
                </c:pt>
                <c:pt idx="14">
                  <c:v>188158000</c:v>
                </c:pt>
                <c:pt idx="15">
                  <c:v>190120000</c:v>
                </c:pt>
                <c:pt idx="16">
                  <c:v>191972000</c:v>
                </c:pt>
                <c:pt idx="17">
                  <c:v>193734000</c:v>
                </c:pt>
                <c:pt idx="18">
                  <c:v>195423000</c:v>
                </c:pt>
                <c:pt idx="19">
                  <c:v>198292001</c:v>
                </c:pt>
                <c:pt idx="20">
                  <c:v>201158906</c:v>
                </c:pt>
                <c:pt idx="21">
                  <c:v>204018277</c:v>
                </c:pt>
                <c:pt idx="22">
                  <c:v>206862516</c:v>
                </c:pt>
                <c:pt idx="23">
                  <c:v>209685148</c:v>
                </c:pt>
                <c:pt idx="24">
                  <c:v>212483558</c:v>
                </c:pt>
                <c:pt idx="25">
                  <c:v>215254813</c:v>
                </c:pt>
                <c:pt idx="26">
                  <c:v>217994139</c:v>
                </c:pt>
                <c:pt idx="27">
                  <c:v>220696116</c:v>
                </c:pt>
                <c:pt idx="28">
                  <c:v>223355284</c:v>
                </c:pt>
                <c:pt idx="29">
                  <c:v>225970115</c:v>
                </c:pt>
                <c:pt idx="30">
                  <c:v>228538468</c:v>
                </c:pt>
                <c:pt idx="31">
                  <c:v>231058810</c:v>
                </c:pt>
                <c:pt idx="32">
                  <c:v>233531763</c:v>
                </c:pt>
                <c:pt idx="33">
                  <c:v>235956427</c:v>
                </c:pt>
                <c:pt idx="34">
                  <c:v>238331906</c:v>
                </c:pt>
                <c:pt idx="35">
                  <c:v>240657927</c:v>
                </c:pt>
                <c:pt idx="36">
                  <c:v>242935472</c:v>
                </c:pt>
                <c:pt idx="37">
                  <c:v>245166161</c:v>
                </c:pt>
                <c:pt idx="38">
                  <c:v>247351327</c:v>
                </c:pt>
                <c:pt idx="39">
                  <c:v>249490763</c:v>
                </c:pt>
                <c:pt idx="40">
                  <c:v>251585519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MassagedOutput!$A$278:$B$278</c:f>
              <c:strCache>
                <c:ptCount val="1"/>
                <c:pt idx="0">
                  <c:v>Population S o Amer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MassagedOutput!$C$278:$AQ$278</c:f>
              <c:numCache>
                <c:formatCode>0.00E+00</c:formatCode>
                <c:ptCount val="41"/>
                <c:pt idx="0">
                  <c:v>151596000</c:v>
                </c:pt>
                <c:pt idx="1">
                  <c:v>154391000</c:v>
                </c:pt>
                <c:pt idx="2">
                  <c:v>157173000</c:v>
                </c:pt>
                <c:pt idx="3">
                  <c:v>159929000</c:v>
                </c:pt>
                <c:pt idx="4">
                  <c:v>162660000</c:v>
                </c:pt>
                <c:pt idx="5">
                  <c:v>165360000</c:v>
                </c:pt>
                <c:pt idx="6">
                  <c:v>168027000</c:v>
                </c:pt>
                <c:pt idx="7">
                  <c:v>170651000</c:v>
                </c:pt>
                <c:pt idx="8">
                  <c:v>173232000</c:v>
                </c:pt>
                <c:pt idx="9">
                  <c:v>175766000</c:v>
                </c:pt>
                <c:pt idx="10">
                  <c:v>178250000</c:v>
                </c:pt>
                <c:pt idx="11">
                  <c:v>180701000</c:v>
                </c:pt>
                <c:pt idx="12">
                  <c:v>183142000</c:v>
                </c:pt>
                <c:pt idx="13">
                  <c:v>185583000</c:v>
                </c:pt>
                <c:pt idx="14">
                  <c:v>188025000</c:v>
                </c:pt>
                <c:pt idx="15">
                  <c:v>190472000</c:v>
                </c:pt>
                <c:pt idx="16">
                  <c:v>192920000</c:v>
                </c:pt>
                <c:pt idx="17">
                  <c:v>195363000</c:v>
                </c:pt>
                <c:pt idx="18">
                  <c:v>197798000</c:v>
                </c:pt>
                <c:pt idx="19">
                  <c:v>199710127</c:v>
                </c:pt>
                <c:pt idx="20">
                  <c:v>201618708</c:v>
                </c:pt>
                <c:pt idx="21">
                  <c:v>203518403</c:v>
                </c:pt>
                <c:pt idx="22">
                  <c:v>205401828</c:v>
                </c:pt>
                <c:pt idx="23">
                  <c:v>207262835</c:v>
                </c:pt>
                <c:pt idx="24">
                  <c:v>209099176</c:v>
                </c:pt>
                <c:pt idx="25">
                  <c:v>210908318</c:v>
                </c:pt>
                <c:pt idx="26">
                  <c:v>212685963</c:v>
                </c:pt>
                <c:pt idx="27">
                  <c:v>214427248</c:v>
                </c:pt>
                <c:pt idx="28">
                  <c:v>216127335</c:v>
                </c:pt>
                <c:pt idx="29">
                  <c:v>217785238</c:v>
                </c:pt>
                <c:pt idx="30">
                  <c:v>219399385</c:v>
                </c:pt>
                <c:pt idx="31">
                  <c:v>220968791</c:v>
                </c:pt>
                <c:pt idx="32">
                  <c:v>222494526</c:v>
                </c:pt>
                <c:pt idx="33">
                  <c:v>223976183</c:v>
                </c:pt>
                <c:pt idx="34">
                  <c:v>225413352</c:v>
                </c:pt>
                <c:pt idx="35">
                  <c:v>226806203</c:v>
                </c:pt>
                <c:pt idx="36">
                  <c:v>228156066</c:v>
                </c:pt>
                <c:pt idx="37">
                  <c:v>229464840</c:v>
                </c:pt>
                <c:pt idx="38">
                  <c:v>230734122</c:v>
                </c:pt>
                <c:pt idx="39">
                  <c:v>231964039</c:v>
                </c:pt>
                <c:pt idx="40">
                  <c:v>233155878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4704"/>
        <c:axId val="116820224"/>
      </c:lineChart>
      <c:catAx>
        <c:axId val="1091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6820224"/>
        <c:crosses val="autoZero"/>
        <c:auto val="1"/>
        <c:lblAlgn val="ctr"/>
        <c:lblOffset val="100"/>
        <c:noMultiLvlLbl val="0"/>
      </c:catAx>
      <c:valAx>
        <c:axId val="11682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914470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Europe</a:t>
            </a:r>
            <a:r>
              <a:rPr lang="en-US" baseline="0"/>
              <a:t> --Baseline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Baseline!$A$77:$B$77</c:f>
              <c:strCache>
                <c:ptCount val="1"/>
                <c:pt idx="0">
                  <c:v>R Europe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Baseline!$C$77:$AQ$77</c:f>
              <c:numCache>
                <c:formatCode>0.00E+00</c:formatCode>
                <c:ptCount val="41"/>
                <c:pt idx="0">
                  <c:v>2481059</c:v>
                </c:pt>
                <c:pt idx="1">
                  <c:v>2485556</c:v>
                </c:pt>
                <c:pt idx="2">
                  <c:v>2523284</c:v>
                </c:pt>
                <c:pt idx="3">
                  <c:v>2578242</c:v>
                </c:pt>
                <c:pt idx="4">
                  <c:v>2642174</c:v>
                </c:pt>
                <c:pt idx="5">
                  <c:v>2710411</c:v>
                </c:pt>
                <c:pt idx="6">
                  <c:v>2780123</c:v>
                </c:pt>
                <c:pt idx="7">
                  <c:v>2849745</c:v>
                </c:pt>
                <c:pt idx="8">
                  <c:v>2918902</c:v>
                </c:pt>
                <c:pt idx="9">
                  <c:v>2987748</c:v>
                </c:pt>
                <c:pt idx="10">
                  <c:v>3056561</c:v>
                </c:pt>
                <c:pt idx="11">
                  <c:v>3125738</c:v>
                </c:pt>
                <c:pt idx="12">
                  <c:v>3195986</c:v>
                </c:pt>
                <c:pt idx="13">
                  <c:v>3267489</c:v>
                </c:pt>
                <c:pt idx="14">
                  <c:v>3339933</c:v>
                </c:pt>
                <c:pt idx="15">
                  <c:v>3413408</c:v>
                </c:pt>
                <c:pt idx="16">
                  <c:v>3488079</c:v>
                </c:pt>
                <c:pt idx="17">
                  <c:v>3563867</c:v>
                </c:pt>
                <c:pt idx="18">
                  <c:v>3640401</c:v>
                </c:pt>
                <c:pt idx="19">
                  <c:v>3717567</c:v>
                </c:pt>
                <c:pt idx="20">
                  <c:v>3795538</c:v>
                </c:pt>
                <c:pt idx="21">
                  <c:v>3874257</c:v>
                </c:pt>
                <c:pt idx="22">
                  <c:v>3953612</c:v>
                </c:pt>
                <c:pt idx="23">
                  <c:v>4033544</c:v>
                </c:pt>
                <c:pt idx="24">
                  <c:v>4113987</c:v>
                </c:pt>
                <c:pt idx="25">
                  <c:v>4194847</c:v>
                </c:pt>
                <c:pt idx="26">
                  <c:v>4276041</c:v>
                </c:pt>
                <c:pt idx="27">
                  <c:v>4357533</c:v>
                </c:pt>
                <c:pt idx="28">
                  <c:v>4439273</c:v>
                </c:pt>
                <c:pt idx="29">
                  <c:v>4521173</c:v>
                </c:pt>
                <c:pt idx="30">
                  <c:v>4603162</c:v>
                </c:pt>
                <c:pt idx="31">
                  <c:v>4685188</c:v>
                </c:pt>
                <c:pt idx="32">
                  <c:v>4767182</c:v>
                </c:pt>
                <c:pt idx="33">
                  <c:v>4849055</c:v>
                </c:pt>
                <c:pt idx="34">
                  <c:v>4930749</c:v>
                </c:pt>
                <c:pt idx="35">
                  <c:v>5012255</c:v>
                </c:pt>
                <c:pt idx="36">
                  <c:v>5093547</c:v>
                </c:pt>
                <c:pt idx="37">
                  <c:v>5174558</c:v>
                </c:pt>
                <c:pt idx="38">
                  <c:v>5255247</c:v>
                </c:pt>
                <c:pt idx="39">
                  <c:v>5335605</c:v>
                </c:pt>
                <c:pt idx="40">
                  <c:v>5415575</c:v>
                </c:pt>
              </c:numCache>
            </c:numRef>
          </c:val>
        </c:ser>
        <c:ser>
          <c:idx val="1"/>
          <c:order val="1"/>
          <c:tx>
            <c:strRef>
              <c:f>Baseline!$A$78:$B$78</c:f>
              <c:strCache>
                <c:ptCount val="1"/>
                <c:pt idx="0">
                  <c:v>R Europe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Baseline!$C$78:$AQ$78</c:f>
              <c:numCache>
                <c:formatCode>0.00E+00</c:formatCode>
                <c:ptCount val="41"/>
                <c:pt idx="0">
                  <c:v>10341040</c:v>
                </c:pt>
                <c:pt idx="1">
                  <c:v>4362074</c:v>
                </c:pt>
                <c:pt idx="2">
                  <c:v>3080328</c:v>
                </c:pt>
                <c:pt idx="3">
                  <c:v>2446630</c:v>
                </c:pt>
                <c:pt idx="4">
                  <c:v>2019101</c:v>
                </c:pt>
                <c:pt idx="5">
                  <c:v>1704923</c:v>
                </c:pt>
                <c:pt idx="6">
                  <c:v>1469130</c:v>
                </c:pt>
                <c:pt idx="7">
                  <c:v>1279662</c:v>
                </c:pt>
                <c:pt idx="8">
                  <c:v>1119618</c:v>
                </c:pt>
                <c:pt idx="9">
                  <c:v>983368</c:v>
                </c:pt>
                <c:pt idx="10">
                  <c:v>866602</c:v>
                </c:pt>
                <c:pt idx="11">
                  <c:v>766018</c:v>
                </c:pt>
                <c:pt idx="12">
                  <c:v>679038</c:v>
                </c:pt>
                <c:pt idx="13">
                  <c:v>603634</c:v>
                </c:pt>
                <c:pt idx="14">
                  <c:v>538188</c:v>
                </c:pt>
                <c:pt idx="15">
                  <c:v>481167</c:v>
                </c:pt>
                <c:pt idx="16">
                  <c:v>431306</c:v>
                </c:pt>
                <c:pt idx="17">
                  <c:v>387731</c:v>
                </c:pt>
                <c:pt idx="18">
                  <c:v>349692</c:v>
                </c:pt>
                <c:pt idx="19">
                  <c:v>316472</c:v>
                </c:pt>
                <c:pt idx="20">
                  <c:v>287438</c:v>
                </c:pt>
                <c:pt idx="21">
                  <c:v>262093</c:v>
                </c:pt>
                <c:pt idx="22">
                  <c:v>239993</c:v>
                </c:pt>
                <c:pt idx="23">
                  <c:v>220748</c:v>
                </c:pt>
                <c:pt idx="24">
                  <c:v>204007</c:v>
                </c:pt>
                <c:pt idx="25">
                  <c:v>189461</c:v>
                </c:pt>
                <c:pt idx="26">
                  <c:v>176836</c:v>
                </c:pt>
                <c:pt idx="27">
                  <c:v>165887</c:v>
                </c:pt>
                <c:pt idx="28">
                  <c:v>156403</c:v>
                </c:pt>
                <c:pt idx="29">
                  <c:v>148196</c:v>
                </c:pt>
                <c:pt idx="30">
                  <c:v>141101</c:v>
                </c:pt>
                <c:pt idx="31">
                  <c:v>134976</c:v>
                </c:pt>
                <c:pt idx="32">
                  <c:v>129696</c:v>
                </c:pt>
                <c:pt idx="33">
                  <c:v>125153</c:v>
                </c:pt>
                <c:pt idx="34">
                  <c:v>121251</c:v>
                </c:pt>
                <c:pt idx="35">
                  <c:v>117910</c:v>
                </c:pt>
                <c:pt idx="36">
                  <c:v>115058</c:v>
                </c:pt>
                <c:pt idx="37">
                  <c:v>112635</c:v>
                </c:pt>
                <c:pt idx="38">
                  <c:v>110587</c:v>
                </c:pt>
                <c:pt idx="39">
                  <c:v>108869</c:v>
                </c:pt>
                <c:pt idx="40">
                  <c:v>107440</c:v>
                </c:pt>
              </c:numCache>
            </c:numRef>
          </c:val>
        </c:ser>
        <c:ser>
          <c:idx val="2"/>
          <c:order val="2"/>
          <c:tx>
            <c:strRef>
              <c:f>Baseline!$A$79:$B$79</c:f>
              <c:strCache>
                <c:ptCount val="1"/>
                <c:pt idx="0">
                  <c:v>R Europe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Baseline!$C$79:$AQ$79</c:f>
              <c:numCache>
                <c:formatCode>0.00E+00</c:formatCode>
                <c:ptCount val="41"/>
                <c:pt idx="0">
                  <c:v>3608900</c:v>
                </c:pt>
                <c:pt idx="1">
                  <c:v>7575553</c:v>
                </c:pt>
                <c:pt idx="2">
                  <c:v>7778107</c:v>
                </c:pt>
                <c:pt idx="3">
                  <c:v>7779716</c:v>
                </c:pt>
                <c:pt idx="4">
                  <c:v>7818553</c:v>
                </c:pt>
                <c:pt idx="5">
                  <c:v>7890855</c:v>
                </c:pt>
                <c:pt idx="6">
                  <c:v>7976101</c:v>
                </c:pt>
                <c:pt idx="7">
                  <c:v>8054575</c:v>
                </c:pt>
                <c:pt idx="8">
                  <c:v>8103142</c:v>
                </c:pt>
                <c:pt idx="9">
                  <c:v>8118970</c:v>
                </c:pt>
                <c:pt idx="10">
                  <c:v>8100272</c:v>
                </c:pt>
                <c:pt idx="11">
                  <c:v>8041795</c:v>
                </c:pt>
                <c:pt idx="12">
                  <c:v>7937906</c:v>
                </c:pt>
                <c:pt idx="13">
                  <c:v>7833669</c:v>
                </c:pt>
                <c:pt idx="14">
                  <c:v>7723328</c:v>
                </c:pt>
                <c:pt idx="15">
                  <c:v>7592731</c:v>
                </c:pt>
                <c:pt idx="16">
                  <c:v>7449780</c:v>
                </c:pt>
                <c:pt idx="17">
                  <c:v>7310770</c:v>
                </c:pt>
                <c:pt idx="18">
                  <c:v>7179563</c:v>
                </c:pt>
                <c:pt idx="19">
                  <c:v>7035735</c:v>
                </c:pt>
                <c:pt idx="20">
                  <c:v>6883818</c:v>
                </c:pt>
                <c:pt idx="21">
                  <c:v>6731985</c:v>
                </c:pt>
                <c:pt idx="22">
                  <c:v>6579536</c:v>
                </c:pt>
                <c:pt idx="23">
                  <c:v>6425011</c:v>
                </c:pt>
                <c:pt idx="24">
                  <c:v>6271100</c:v>
                </c:pt>
                <c:pt idx="25">
                  <c:v>6118111</c:v>
                </c:pt>
                <c:pt idx="26">
                  <c:v>5965379</c:v>
                </c:pt>
                <c:pt idx="27">
                  <c:v>5811397</c:v>
                </c:pt>
                <c:pt idx="28">
                  <c:v>5659025</c:v>
                </c:pt>
                <c:pt idx="29">
                  <c:v>5508781</c:v>
                </c:pt>
                <c:pt idx="30">
                  <c:v>5359755</c:v>
                </c:pt>
                <c:pt idx="31">
                  <c:v>5211931</c:v>
                </c:pt>
                <c:pt idx="32">
                  <c:v>5067187</c:v>
                </c:pt>
                <c:pt idx="33">
                  <c:v>4925454</c:v>
                </c:pt>
                <c:pt idx="34">
                  <c:v>4784621</c:v>
                </c:pt>
                <c:pt idx="35">
                  <c:v>4643827</c:v>
                </c:pt>
                <c:pt idx="36">
                  <c:v>4505194</c:v>
                </c:pt>
                <c:pt idx="37">
                  <c:v>4369543</c:v>
                </c:pt>
                <c:pt idx="38">
                  <c:v>4234778</c:v>
                </c:pt>
                <c:pt idx="39">
                  <c:v>4101287</c:v>
                </c:pt>
                <c:pt idx="40">
                  <c:v>3971928</c:v>
                </c:pt>
              </c:numCache>
            </c:numRef>
          </c:val>
        </c:ser>
        <c:ser>
          <c:idx val="3"/>
          <c:order val="3"/>
          <c:tx>
            <c:strRef>
              <c:f>Baseline!$A$80:$B$80</c:f>
              <c:strCache>
                <c:ptCount val="1"/>
                <c:pt idx="0">
                  <c:v>R Europe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Baseline!$C$80:$AQ$80</c:f>
              <c:numCache>
                <c:formatCode>0.00E+00</c:formatCode>
                <c:ptCount val="41"/>
                <c:pt idx="0">
                  <c:v>5605657</c:v>
                </c:pt>
                <c:pt idx="1">
                  <c:v>5526050</c:v>
                </c:pt>
                <c:pt idx="2">
                  <c:v>5348622</c:v>
                </c:pt>
                <c:pt idx="3">
                  <c:v>5166199</c:v>
                </c:pt>
                <c:pt idx="4">
                  <c:v>5005319</c:v>
                </c:pt>
                <c:pt idx="5">
                  <c:v>4870052</c:v>
                </c:pt>
                <c:pt idx="6">
                  <c:v>4756367</c:v>
                </c:pt>
                <c:pt idx="7">
                  <c:v>4665260</c:v>
                </c:pt>
                <c:pt idx="8">
                  <c:v>4600435</c:v>
                </c:pt>
                <c:pt idx="9">
                  <c:v>4561289</c:v>
                </c:pt>
                <c:pt idx="10">
                  <c:v>4542678</c:v>
                </c:pt>
                <c:pt idx="11">
                  <c:v>4541027</c:v>
                </c:pt>
                <c:pt idx="12">
                  <c:v>4555288</c:v>
                </c:pt>
                <c:pt idx="13">
                  <c:v>4579059</c:v>
                </c:pt>
                <c:pt idx="14">
                  <c:v>4610094</c:v>
                </c:pt>
                <c:pt idx="15">
                  <c:v>4650306</c:v>
                </c:pt>
                <c:pt idx="16">
                  <c:v>4698258</c:v>
                </c:pt>
                <c:pt idx="17">
                  <c:v>4747514</c:v>
                </c:pt>
                <c:pt idx="18">
                  <c:v>4797794</c:v>
                </c:pt>
                <c:pt idx="19">
                  <c:v>4852610</c:v>
                </c:pt>
                <c:pt idx="20">
                  <c:v>4909141</c:v>
                </c:pt>
                <c:pt idx="21">
                  <c:v>4965731</c:v>
                </c:pt>
                <c:pt idx="22">
                  <c:v>5022434</c:v>
                </c:pt>
                <c:pt idx="23">
                  <c:v>5079264</c:v>
                </c:pt>
                <c:pt idx="24">
                  <c:v>5136073</c:v>
                </c:pt>
                <c:pt idx="25">
                  <c:v>5192638</c:v>
                </c:pt>
                <c:pt idx="26">
                  <c:v>5248777</c:v>
                </c:pt>
                <c:pt idx="27">
                  <c:v>5304336</c:v>
                </c:pt>
                <c:pt idx="28">
                  <c:v>5359143</c:v>
                </c:pt>
                <c:pt idx="29">
                  <c:v>5413047</c:v>
                </c:pt>
                <c:pt idx="30">
                  <c:v>5465826</c:v>
                </c:pt>
                <c:pt idx="31">
                  <c:v>5517038</c:v>
                </c:pt>
                <c:pt idx="32">
                  <c:v>5566802</c:v>
                </c:pt>
                <c:pt idx="33">
                  <c:v>5615428</c:v>
                </c:pt>
                <c:pt idx="34">
                  <c:v>5663020</c:v>
                </c:pt>
                <c:pt idx="35">
                  <c:v>5709604</c:v>
                </c:pt>
                <c:pt idx="36">
                  <c:v>5755177</c:v>
                </c:pt>
                <c:pt idx="37">
                  <c:v>5799730</c:v>
                </c:pt>
                <c:pt idx="38">
                  <c:v>5843301</c:v>
                </c:pt>
                <c:pt idx="39">
                  <c:v>5885333</c:v>
                </c:pt>
                <c:pt idx="40">
                  <c:v>5925294</c:v>
                </c:pt>
              </c:numCache>
            </c:numRef>
          </c:val>
        </c:ser>
        <c:ser>
          <c:idx val="4"/>
          <c:order val="4"/>
          <c:tx>
            <c:strRef>
              <c:f>Baseline!$A$81:$B$81</c:f>
              <c:strCache>
                <c:ptCount val="1"/>
                <c:pt idx="0">
                  <c:v>R Europe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Baseline!$C$81:$AQ$81</c:f>
              <c:numCache>
                <c:formatCode>0.00E+00</c:formatCode>
                <c:ptCount val="41"/>
                <c:pt idx="0">
                  <c:v>149459</c:v>
                </c:pt>
                <c:pt idx="1">
                  <c:v>387227</c:v>
                </c:pt>
                <c:pt idx="2">
                  <c:v>510558</c:v>
                </c:pt>
                <c:pt idx="3">
                  <c:v>578903</c:v>
                </c:pt>
                <c:pt idx="4">
                  <c:v>617361</c:v>
                </c:pt>
                <c:pt idx="5">
                  <c:v>637923</c:v>
                </c:pt>
                <c:pt idx="6">
                  <c:v>647496</c:v>
                </c:pt>
                <c:pt idx="7">
                  <c:v>652395</c:v>
                </c:pt>
                <c:pt idx="8">
                  <c:v>657407</c:v>
                </c:pt>
                <c:pt idx="9">
                  <c:v>663515</c:v>
                </c:pt>
                <c:pt idx="10">
                  <c:v>671408</c:v>
                </c:pt>
                <c:pt idx="11">
                  <c:v>682052</c:v>
                </c:pt>
                <c:pt idx="12">
                  <c:v>696336</c:v>
                </c:pt>
                <c:pt idx="13">
                  <c:v>709142</c:v>
                </c:pt>
                <c:pt idx="14">
                  <c:v>721380</c:v>
                </c:pt>
                <c:pt idx="15">
                  <c:v>734897</c:v>
                </c:pt>
                <c:pt idx="16">
                  <c:v>748887</c:v>
                </c:pt>
                <c:pt idx="17">
                  <c:v>761534</c:v>
                </c:pt>
                <c:pt idx="18">
                  <c:v>772513</c:v>
                </c:pt>
                <c:pt idx="19">
                  <c:v>784341</c:v>
                </c:pt>
                <c:pt idx="20">
                  <c:v>796536</c:v>
                </c:pt>
                <c:pt idx="21">
                  <c:v>808196</c:v>
                </c:pt>
                <c:pt idx="22">
                  <c:v>819469</c:v>
                </c:pt>
                <c:pt idx="23">
                  <c:v>830581</c:v>
                </c:pt>
                <c:pt idx="24">
                  <c:v>841264</c:v>
                </c:pt>
                <c:pt idx="25">
                  <c:v>851528</c:v>
                </c:pt>
                <c:pt idx="26">
                  <c:v>861495</c:v>
                </c:pt>
                <c:pt idx="27">
                  <c:v>871375</c:v>
                </c:pt>
                <c:pt idx="28">
                  <c:v>880863</c:v>
                </c:pt>
                <c:pt idx="29">
                  <c:v>889928</c:v>
                </c:pt>
                <c:pt idx="30">
                  <c:v>898707</c:v>
                </c:pt>
                <c:pt idx="31">
                  <c:v>907224</c:v>
                </c:pt>
                <c:pt idx="32">
                  <c:v>915280</c:v>
                </c:pt>
                <c:pt idx="33">
                  <c:v>922907</c:v>
                </c:pt>
                <c:pt idx="34">
                  <c:v>930372</c:v>
                </c:pt>
                <c:pt idx="35">
                  <c:v>937789</c:v>
                </c:pt>
                <c:pt idx="36">
                  <c:v>944917</c:v>
                </c:pt>
                <c:pt idx="37">
                  <c:v>951675</c:v>
                </c:pt>
                <c:pt idx="38">
                  <c:v>958321</c:v>
                </c:pt>
                <c:pt idx="39">
                  <c:v>964816</c:v>
                </c:pt>
                <c:pt idx="40">
                  <c:v>970834</c:v>
                </c:pt>
              </c:numCache>
            </c:numRef>
          </c:val>
        </c:ser>
        <c:ser>
          <c:idx val="5"/>
          <c:order val="5"/>
          <c:tx>
            <c:strRef>
              <c:f>Baseline!$A$82:$B$82</c:f>
              <c:strCache>
                <c:ptCount val="1"/>
                <c:pt idx="0">
                  <c:v>R Europe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Baseline!$C$82:$AQ$82</c:f>
              <c:numCache>
                <c:formatCode>0.00E+00</c:formatCode>
                <c:ptCount val="41"/>
                <c:pt idx="0">
                  <c:v>-2724033</c:v>
                </c:pt>
                <c:pt idx="1">
                  <c:v>-1573636</c:v>
                </c:pt>
                <c:pt idx="2">
                  <c:v>-877651</c:v>
                </c:pt>
                <c:pt idx="3">
                  <c:v>-459665</c:v>
                </c:pt>
                <c:pt idx="4">
                  <c:v>-217587</c:v>
                </c:pt>
                <c:pt idx="5">
                  <c:v>-75844</c:v>
                </c:pt>
                <c:pt idx="6">
                  <c:v>11863</c:v>
                </c:pt>
                <c:pt idx="7">
                  <c:v>67361</c:v>
                </c:pt>
                <c:pt idx="8">
                  <c:v>111791</c:v>
                </c:pt>
                <c:pt idx="9">
                  <c:v>145979</c:v>
                </c:pt>
                <c:pt idx="10">
                  <c:v>178468</c:v>
                </c:pt>
                <c:pt idx="11">
                  <c:v>211773</c:v>
                </c:pt>
                <c:pt idx="12">
                  <c:v>255482</c:v>
                </c:pt>
                <c:pt idx="13">
                  <c:v>285076</c:v>
                </c:pt>
                <c:pt idx="14">
                  <c:v>304633</c:v>
                </c:pt>
                <c:pt idx="15">
                  <c:v>325356</c:v>
                </c:pt>
                <c:pt idx="16">
                  <c:v>331193</c:v>
                </c:pt>
                <c:pt idx="17">
                  <c:v>348922</c:v>
                </c:pt>
                <c:pt idx="18">
                  <c:v>370547</c:v>
                </c:pt>
                <c:pt idx="19">
                  <c:v>385190</c:v>
                </c:pt>
                <c:pt idx="20">
                  <c:v>398921</c:v>
                </c:pt>
                <c:pt idx="21">
                  <c:v>411106</c:v>
                </c:pt>
                <c:pt idx="22">
                  <c:v>421866</c:v>
                </c:pt>
                <c:pt idx="23">
                  <c:v>431337</c:v>
                </c:pt>
                <c:pt idx="24">
                  <c:v>440282</c:v>
                </c:pt>
                <c:pt idx="25">
                  <c:v>448439</c:v>
                </c:pt>
                <c:pt idx="26">
                  <c:v>455598</c:v>
                </c:pt>
                <c:pt idx="27">
                  <c:v>461687</c:v>
                </c:pt>
                <c:pt idx="28">
                  <c:v>467543</c:v>
                </c:pt>
                <c:pt idx="29">
                  <c:v>472932</c:v>
                </c:pt>
                <c:pt idx="30">
                  <c:v>477308</c:v>
                </c:pt>
                <c:pt idx="31">
                  <c:v>480557</c:v>
                </c:pt>
                <c:pt idx="32">
                  <c:v>483542</c:v>
                </c:pt>
                <c:pt idx="33">
                  <c:v>486341</c:v>
                </c:pt>
                <c:pt idx="34">
                  <c:v>488504</c:v>
                </c:pt>
                <c:pt idx="35">
                  <c:v>490204</c:v>
                </c:pt>
                <c:pt idx="36">
                  <c:v>492061</c:v>
                </c:pt>
                <c:pt idx="37">
                  <c:v>493912</c:v>
                </c:pt>
                <c:pt idx="38">
                  <c:v>495443</c:v>
                </c:pt>
                <c:pt idx="39">
                  <c:v>495853</c:v>
                </c:pt>
                <c:pt idx="40">
                  <c:v>495979</c:v>
                </c:pt>
              </c:numCache>
            </c:numRef>
          </c:val>
        </c:ser>
        <c:ser>
          <c:idx val="6"/>
          <c:order val="6"/>
          <c:tx>
            <c:strRef>
              <c:f>Baseline!$A$83:$B$83</c:f>
              <c:strCache>
                <c:ptCount val="1"/>
                <c:pt idx="0">
                  <c:v>R Europe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Baseline!$C$83:$AQ$83</c:f>
              <c:numCache>
                <c:formatCode>0.00E+00</c:formatCode>
                <c:ptCount val="41"/>
                <c:pt idx="0">
                  <c:v>-1476600</c:v>
                </c:pt>
                <c:pt idx="1">
                  <c:v>-935117</c:v>
                </c:pt>
                <c:pt idx="2">
                  <c:v>-591713</c:v>
                </c:pt>
                <c:pt idx="3">
                  <c:v>-341908</c:v>
                </c:pt>
                <c:pt idx="4">
                  <c:v>-171255</c:v>
                </c:pt>
                <c:pt idx="5">
                  <c:v>-61925</c:v>
                </c:pt>
                <c:pt idx="6">
                  <c:v>10102</c:v>
                </c:pt>
                <c:pt idx="7">
                  <c:v>59008</c:v>
                </c:pt>
                <c:pt idx="8">
                  <c:v>100942</c:v>
                </c:pt>
                <c:pt idx="9">
                  <c:v>135764</c:v>
                </c:pt>
                <c:pt idx="10">
                  <c:v>169940</c:v>
                </c:pt>
                <c:pt idx="11">
                  <c:v>201864</c:v>
                </c:pt>
                <c:pt idx="12">
                  <c:v>234105</c:v>
                </c:pt>
                <c:pt idx="13">
                  <c:v>262879</c:v>
                </c:pt>
                <c:pt idx="14">
                  <c:v>289761</c:v>
                </c:pt>
                <c:pt idx="15">
                  <c:v>317157</c:v>
                </c:pt>
                <c:pt idx="16">
                  <c:v>330141</c:v>
                </c:pt>
                <c:pt idx="17">
                  <c:v>354353</c:v>
                </c:pt>
                <c:pt idx="18">
                  <c:v>384940</c:v>
                </c:pt>
                <c:pt idx="19">
                  <c:v>399881</c:v>
                </c:pt>
                <c:pt idx="20">
                  <c:v>415364</c:v>
                </c:pt>
                <c:pt idx="21">
                  <c:v>428284</c:v>
                </c:pt>
                <c:pt idx="22">
                  <c:v>439899</c:v>
                </c:pt>
                <c:pt idx="23">
                  <c:v>451848</c:v>
                </c:pt>
                <c:pt idx="24">
                  <c:v>461261</c:v>
                </c:pt>
                <c:pt idx="25">
                  <c:v>468848</c:v>
                </c:pt>
                <c:pt idx="26">
                  <c:v>476011</c:v>
                </c:pt>
                <c:pt idx="27">
                  <c:v>484603</c:v>
                </c:pt>
                <c:pt idx="28">
                  <c:v>491347</c:v>
                </c:pt>
                <c:pt idx="29">
                  <c:v>496524</c:v>
                </c:pt>
                <c:pt idx="30">
                  <c:v>501849</c:v>
                </c:pt>
                <c:pt idx="31">
                  <c:v>508348</c:v>
                </c:pt>
                <c:pt idx="32">
                  <c:v>513225</c:v>
                </c:pt>
                <c:pt idx="33">
                  <c:v>516350</c:v>
                </c:pt>
                <c:pt idx="34">
                  <c:v>520254</c:v>
                </c:pt>
                <c:pt idx="35">
                  <c:v>525500</c:v>
                </c:pt>
                <c:pt idx="36">
                  <c:v>529409</c:v>
                </c:pt>
                <c:pt idx="37">
                  <c:v>531605</c:v>
                </c:pt>
                <c:pt idx="38">
                  <c:v>535184</c:v>
                </c:pt>
                <c:pt idx="39">
                  <c:v>539864</c:v>
                </c:pt>
                <c:pt idx="40">
                  <c:v>543312</c:v>
                </c:pt>
              </c:numCache>
            </c:numRef>
          </c:val>
        </c:ser>
        <c:ser>
          <c:idx val="7"/>
          <c:order val="7"/>
          <c:tx>
            <c:strRef>
              <c:f>Baseline!$A$84:$B$84</c:f>
              <c:strCache>
                <c:ptCount val="1"/>
                <c:pt idx="0">
                  <c:v>R Europe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Baseline!$C$84:$AQ$84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Baseline!$A$85:$B$85</c:f>
              <c:strCache>
                <c:ptCount val="1"/>
                <c:pt idx="0">
                  <c:v>R Europe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Baseline!$C$85:$AQ$85</c:f>
              <c:numCache>
                <c:formatCode>0.00E+00</c:formatCode>
                <c:ptCount val="41"/>
                <c:pt idx="0">
                  <c:v>-259701</c:v>
                </c:pt>
                <c:pt idx="1">
                  <c:v>-129015</c:v>
                </c:pt>
                <c:pt idx="2">
                  <c:v>-92110</c:v>
                </c:pt>
                <c:pt idx="3">
                  <c:v>-81814</c:v>
                </c:pt>
                <c:pt idx="4">
                  <c:v>-50975</c:v>
                </c:pt>
                <c:pt idx="5">
                  <c:v>-19416</c:v>
                </c:pt>
                <c:pt idx="6">
                  <c:v>3156</c:v>
                </c:pt>
                <c:pt idx="7">
                  <c:v>19245</c:v>
                </c:pt>
                <c:pt idx="8">
                  <c:v>35043</c:v>
                </c:pt>
                <c:pt idx="9">
                  <c:v>46666</c:v>
                </c:pt>
                <c:pt idx="10">
                  <c:v>55752</c:v>
                </c:pt>
                <c:pt idx="11">
                  <c:v>67024</c:v>
                </c:pt>
                <c:pt idx="12">
                  <c:v>76596</c:v>
                </c:pt>
                <c:pt idx="13">
                  <c:v>84683</c:v>
                </c:pt>
                <c:pt idx="14">
                  <c:v>94192</c:v>
                </c:pt>
                <c:pt idx="15">
                  <c:v>103929</c:v>
                </c:pt>
                <c:pt idx="16">
                  <c:v>109742</c:v>
                </c:pt>
                <c:pt idx="17">
                  <c:v>118660</c:v>
                </c:pt>
                <c:pt idx="18">
                  <c:v>128300</c:v>
                </c:pt>
                <c:pt idx="19">
                  <c:v>132782</c:v>
                </c:pt>
                <c:pt idx="20">
                  <c:v>137374</c:v>
                </c:pt>
                <c:pt idx="21">
                  <c:v>142052</c:v>
                </c:pt>
                <c:pt idx="22">
                  <c:v>146506</c:v>
                </c:pt>
                <c:pt idx="23">
                  <c:v>150641</c:v>
                </c:pt>
                <c:pt idx="24">
                  <c:v>154668</c:v>
                </c:pt>
                <c:pt idx="25">
                  <c:v>158468</c:v>
                </c:pt>
                <c:pt idx="26">
                  <c:v>161946</c:v>
                </c:pt>
                <c:pt idx="27">
                  <c:v>165053</c:v>
                </c:pt>
                <c:pt idx="28">
                  <c:v>168070</c:v>
                </c:pt>
                <c:pt idx="29">
                  <c:v>170901</c:v>
                </c:pt>
                <c:pt idx="30">
                  <c:v>173358</c:v>
                </c:pt>
                <c:pt idx="31">
                  <c:v>175432</c:v>
                </c:pt>
                <c:pt idx="32">
                  <c:v>177410</c:v>
                </c:pt>
                <c:pt idx="33">
                  <c:v>179279</c:v>
                </c:pt>
                <c:pt idx="34">
                  <c:v>180878</c:v>
                </c:pt>
                <c:pt idx="35">
                  <c:v>182274</c:v>
                </c:pt>
                <c:pt idx="36">
                  <c:v>183706</c:v>
                </c:pt>
                <c:pt idx="37">
                  <c:v>185124</c:v>
                </c:pt>
                <c:pt idx="38">
                  <c:v>186411</c:v>
                </c:pt>
                <c:pt idx="39">
                  <c:v>187394</c:v>
                </c:pt>
                <c:pt idx="40">
                  <c:v>188403</c:v>
                </c:pt>
              </c:numCache>
            </c:numRef>
          </c:val>
        </c:ser>
        <c:ser>
          <c:idx val="9"/>
          <c:order val="9"/>
          <c:tx>
            <c:strRef>
              <c:f>Baseline!$A$86:$B$86</c:f>
              <c:strCache>
                <c:ptCount val="1"/>
                <c:pt idx="0">
                  <c:v>R Europe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Baseline!$C$86:$AQ$86</c:f>
              <c:numCache>
                <c:formatCode>0.00E+00</c:formatCode>
                <c:ptCount val="41"/>
                <c:pt idx="0">
                  <c:v>-70265</c:v>
                </c:pt>
                <c:pt idx="1">
                  <c:v>-45210</c:v>
                </c:pt>
                <c:pt idx="2">
                  <c:v>-27819</c:v>
                </c:pt>
                <c:pt idx="3">
                  <c:v>-15706</c:v>
                </c:pt>
                <c:pt idx="4">
                  <c:v>-9110</c:v>
                </c:pt>
                <c:pt idx="5">
                  <c:v>-3863</c:v>
                </c:pt>
                <c:pt idx="6">
                  <c:v>666</c:v>
                </c:pt>
                <c:pt idx="7">
                  <c:v>3995</c:v>
                </c:pt>
                <c:pt idx="8">
                  <c:v>7337</c:v>
                </c:pt>
                <c:pt idx="9">
                  <c:v>9221</c:v>
                </c:pt>
                <c:pt idx="10">
                  <c:v>11239</c:v>
                </c:pt>
                <c:pt idx="11">
                  <c:v>13198</c:v>
                </c:pt>
                <c:pt idx="12">
                  <c:v>14898</c:v>
                </c:pt>
                <c:pt idx="13">
                  <c:v>16528</c:v>
                </c:pt>
                <c:pt idx="14">
                  <c:v>16971</c:v>
                </c:pt>
                <c:pt idx="15">
                  <c:v>18621</c:v>
                </c:pt>
                <c:pt idx="16">
                  <c:v>19818</c:v>
                </c:pt>
                <c:pt idx="17">
                  <c:v>20869</c:v>
                </c:pt>
                <c:pt idx="18">
                  <c:v>22090</c:v>
                </c:pt>
                <c:pt idx="19">
                  <c:v>22672</c:v>
                </c:pt>
                <c:pt idx="20">
                  <c:v>23238</c:v>
                </c:pt>
                <c:pt idx="21">
                  <c:v>23781</c:v>
                </c:pt>
                <c:pt idx="22">
                  <c:v>24282</c:v>
                </c:pt>
                <c:pt idx="23">
                  <c:v>24737</c:v>
                </c:pt>
                <c:pt idx="24">
                  <c:v>25183</c:v>
                </c:pt>
                <c:pt idx="25">
                  <c:v>25602</c:v>
                </c:pt>
                <c:pt idx="26">
                  <c:v>25980</c:v>
                </c:pt>
                <c:pt idx="27">
                  <c:v>26311</c:v>
                </c:pt>
                <c:pt idx="28">
                  <c:v>26642</c:v>
                </c:pt>
                <c:pt idx="29">
                  <c:v>26959</c:v>
                </c:pt>
                <c:pt idx="30">
                  <c:v>27235</c:v>
                </c:pt>
                <c:pt idx="31">
                  <c:v>27478</c:v>
                </c:pt>
                <c:pt idx="32">
                  <c:v>27727</c:v>
                </c:pt>
                <c:pt idx="33">
                  <c:v>27975</c:v>
                </c:pt>
                <c:pt idx="34">
                  <c:v>28191</c:v>
                </c:pt>
                <c:pt idx="35">
                  <c:v>28387</c:v>
                </c:pt>
                <c:pt idx="36">
                  <c:v>28599</c:v>
                </c:pt>
                <c:pt idx="37">
                  <c:v>28815</c:v>
                </c:pt>
                <c:pt idx="38">
                  <c:v>29015</c:v>
                </c:pt>
                <c:pt idx="39">
                  <c:v>29174</c:v>
                </c:pt>
                <c:pt idx="40">
                  <c:v>29346</c:v>
                </c:pt>
              </c:numCache>
            </c:numRef>
          </c:val>
        </c:ser>
        <c:ser>
          <c:idx val="10"/>
          <c:order val="10"/>
          <c:tx>
            <c:strRef>
              <c:f>Baseline!$A$87:$B$87</c:f>
              <c:strCache>
                <c:ptCount val="1"/>
                <c:pt idx="0">
                  <c:v>R Europe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Baseline!$C$87:$AQ$87</c:f>
              <c:numCache>
                <c:formatCode>0.00E+00</c:formatCode>
                <c:ptCount val="41"/>
                <c:pt idx="0">
                  <c:v>37583</c:v>
                </c:pt>
                <c:pt idx="1">
                  <c:v>39617</c:v>
                </c:pt>
                <c:pt idx="2">
                  <c:v>41493</c:v>
                </c:pt>
                <c:pt idx="3">
                  <c:v>42502</c:v>
                </c:pt>
                <c:pt idx="4">
                  <c:v>39517</c:v>
                </c:pt>
                <c:pt idx="5">
                  <c:v>39981</c:v>
                </c:pt>
                <c:pt idx="6">
                  <c:v>38094</c:v>
                </c:pt>
                <c:pt idx="7">
                  <c:v>41852</c:v>
                </c:pt>
                <c:pt idx="8">
                  <c:v>38481</c:v>
                </c:pt>
                <c:pt idx="9">
                  <c:v>40580</c:v>
                </c:pt>
                <c:pt idx="10">
                  <c:v>40179</c:v>
                </c:pt>
                <c:pt idx="11">
                  <c:v>42610</c:v>
                </c:pt>
                <c:pt idx="12">
                  <c:v>47464</c:v>
                </c:pt>
                <c:pt idx="13">
                  <c:v>50939</c:v>
                </c:pt>
                <c:pt idx="14">
                  <c:v>54617</c:v>
                </c:pt>
                <c:pt idx="15">
                  <c:v>55527</c:v>
                </c:pt>
                <c:pt idx="16">
                  <c:v>85896</c:v>
                </c:pt>
                <c:pt idx="17">
                  <c:v>78880</c:v>
                </c:pt>
                <c:pt idx="18">
                  <c:v>47258</c:v>
                </c:pt>
                <c:pt idx="19">
                  <c:v>45848</c:v>
                </c:pt>
                <c:pt idx="20">
                  <c:v>45730</c:v>
                </c:pt>
                <c:pt idx="21">
                  <c:v>45616</c:v>
                </c:pt>
                <c:pt idx="22">
                  <c:v>45502</c:v>
                </c:pt>
                <c:pt idx="23">
                  <c:v>45388</c:v>
                </c:pt>
                <c:pt idx="24">
                  <c:v>45273</c:v>
                </c:pt>
                <c:pt idx="25">
                  <c:v>45157</c:v>
                </c:pt>
                <c:pt idx="26">
                  <c:v>45038</c:v>
                </c:pt>
                <c:pt idx="27">
                  <c:v>44916</c:v>
                </c:pt>
                <c:pt idx="28">
                  <c:v>44789</c:v>
                </c:pt>
                <c:pt idx="29">
                  <c:v>44658</c:v>
                </c:pt>
                <c:pt idx="30">
                  <c:v>44798</c:v>
                </c:pt>
                <c:pt idx="31">
                  <c:v>44927</c:v>
                </c:pt>
                <c:pt idx="32">
                  <c:v>45047</c:v>
                </c:pt>
                <c:pt idx="33">
                  <c:v>45157</c:v>
                </c:pt>
                <c:pt idx="34">
                  <c:v>45258</c:v>
                </c:pt>
                <c:pt idx="35">
                  <c:v>45348</c:v>
                </c:pt>
                <c:pt idx="36">
                  <c:v>45430</c:v>
                </c:pt>
                <c:pt idx="37">
                  <c:v>45503</c:v>
                </c:pt>
                <c:pt idx="38">
                  <c:v>44812</c:v>
                </c:pt>
                <c:pt idx="39">
                  <c:v>44904</c:v>
                </c:pt>
                <c:pt idx="40">
                  <c:v>44989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35200"/>
        <c:axId val="167680256"/>
      </c:areaChart>
      <c:catAx>
        <c:axId val="16763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7680256"/>
        <c:crosses val="autoZero"/>
        <c:auto val="1"/>
        <c:lblAlgn val="ctr"/>
        <c:lblOffset val="100"/>
        <c:noMultiLvlLbl val="0"/>
      </c:catAx>
      <c:valAx>
        <c:axId val="16768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763520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 Europe 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MassagedOutput!$A$77:$B$77</c:f>
              <c:strCache>
                <c:ptCount val="1"/>
                <c:pt idx="0">
                  <c:v>R Europe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MassagedOutput!$C$77:$AQ$77</c:f>
              <c:numCache>
                <c:formatCode>0.00E+00</c:formatCode>
                <c:ptCount val="41"/>
                <c:pt idx="0">
                  <c:v>2481059</c:v>
                </c:pt>
                <c:pt idx="1">
                  <c:v>2485556</c:v>
                </c:pt>
                <c:pt idx="2">
                  <c:v>2523284</c:v>
                </c:pt>
                <c:pt idx="3">
                  <c:v>2578242</c:v>
                </c:pt>
                <c:pt idx="4">
                  <c:v>2642174</c:v>
                </c:pt>
                <c:pt idx="5">
                  <c:v>2710411</c:v>
                </c:pt>
                <c:pt idx="6">
                  <c:v>2780123</c:v>
                </c:pt>
                <c:pt idx="7">
                  <c:v>2849745</c:v>
                </c:pt>
                <c:pt idx="8">
                  <c:v>2918902</c:v>
                </c:pt>
                <c:pt idx="9">
                  <c:v>2987748</c:v>
                </c:pt>
                <c:pt idx="10">
                  <c:v>3056561</c:v>
                </c:pt>
                <c:pt idx="11">
                  <c:v>3125738</c:v>
                </c:pt>
                <c:pt idx="12">
                  <c:v>3195986</c:v>
                </c:pt>
                <c:pt idx="13">
                  <c:v>3267489</c:v>
                </c:pt>
                <c:pt idx="14">
                  <c:v>3339933</c:v>
                </c:pt>
                <c:pt idx="15">
                  <c:v>3413408</c:v>
                </c:pt>
                <c:pt idx="16">
                  <c:v>3488079</c:v>
                </c:pt>
                <c:pt idx="17">
                  <c:v>3563867</c:v>
                </c:pt>
                <c:pt idx="18">
                  <c:v>3640401</c:v>
                </c:pt>
                <c:pt idx="19">
                  <c:v>3717567</c:v>
                </c:pt>
                <c:pt idx="20">
                  <c:v>3795538</c:v>
                </c:pt>
                <c:pt idx="21">
                  <c:v>3874257</c:v>
                </c:pt>
                <c:pt idx="22">
                  <c:v>3953612</c:v>
                </c:pt>
                <c:pt idx="23">
                  <c:v>4033544</c:v>
                </c:pt>
                <c:pt idx="24">
                  <c:v>4113987</c:v>
                </c:pt>
                <c:pt idx="25">
                  <c:v>4194847</c:v>
                </c:pt>
                <c:pt idx="26">
                  <c:v>4276041</c:v>
                </c:pt>
                <c:pt idx="27">
                  <c:v>4357533</c:v>
                </c:pt>
                <c:pt idx="28">
                  <c:v>4439273</c:v>
                </c:pt>
                <c:pt idx="29">
                  <c:v>4521173</c:v>
                </c:pt>
                <c:pt idx="30">
                  <c:v>4603162</c:v>
                </c:pt>
                <c:pt idx="31">
                  <c:v>4685188</c:v>
                </c:pt>
                <c:pt idx="32">
                  <c:v>4767182</c:v>
                </c:pt>
                <c:pt idx="33">
                  <c:v>4849055</c:v>
                </c:pt>
                <c:pt idx="34">
                  <c:v>4930749</c:v>
                </c:pt>
                <c:pt idx="35">
                  <c:v>5012255</c:v>
                </c:pt>
                <c:pt idx="36">
                  <c:v>5093547</c:v>
                </c:pt>
                <c:pt idx="37">
                  <c:v>5174558</c:v>
                </c:pt>
                <c:pt idx="38">
                  <c:v>5255247</c:v>
                </c:pt>
                <c:pt idx="39">
                  <c:v>5335605</c:v>
                </c:pt>
                <c:pt idx="40">
                  <c:v>5415575</c:v>
                </c:pt>
              </c:numCache>
            </c:numRef>
          </c:val>
        </c:ser>
        <c:ser>
          <c:idx val="1"/>
          <c:order val="1"/>
          <c:tx>
            <c:strRef>
              <c:f>MassagedOutput!$A$78:$B$78</c:f>
              <c:strCache>
                <c:ptCount val="1"/>
                <c:pt idx="0">
                  <c:v>R Europe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MassagedOutput!$C$78:$AQ$78</c:f>
              <c:numCache>
                <c:formatCode>0.00E+00</c:formatCode>
                <c:ptCount val="41"/>
                <c:pt idx="0">
                  <c:v>10341040</c:v>
                </c:pt>
                <c:pt idx="1">
                  <c:v>4362074</c:v>
                </c:pt>
                <c:pt idx="2">
                  <c:v>3080328</c:v>
                </c:pt>
                <c:pt idx="3">
                  <c:v>2446630</c:v>
                </c:pt>
                <c:pt idx="4">
                  <c:v>2019101</c:v>
                </c:pt>
                <c:pt idx="5">
                  <c:v>1704923</c:v>
                </c:pt>
                <c:pt idx="6">
                  <c:v>1469130</c:v>
                </c:pt>
                <c:pt idx="7">
                  <c:v>1279662</c:v>
                </c:pt>
                <c:pt idx="8">
                  <c:v>1119618</c:v>
                </c:pt>
                <c:pt idx="9">
                  <c:v>983368</c:v>
                </c:pt>
                <c:pt idx="10">
                  <c:v>866602</c:v>
                </c:pt>
                <c:pt idx="11">
                  <c:v>766018</c:v>
                </c:pt>
                <c:pt idx="12">
                  <c:v>679038</c:v>
                </c:pt>
                <c:pt idx="13">
                  <c:v>603634</c:v>
                </c:pt>
                <c:pt idx="14">
                  <c:v>538188</c:v>
                </c:pt>
                <c:pt idx="15">
                  <c:v>481167</c:v>
                </c:pt>
                <c:pt idx="16">
                  <c:v>431306</c:v>
                </c:pt>
                <c:pt idx="17">
                  <c:v>387731</c:v>
                </c:pt>
                <c:pt idx="18">
                  <c:v>349692</c:v>
                </c:pt>
                <c:pt idx="19">
                  <c:v>316472</c:v>
                </c:pt>
                <c:pt idx="20">
                  <c:v>287438</c:v>
                </c:pt>
                <c:pt idx="21">
                  <c:v>262093</c:v>
                </c:pt>
                <c:pt idx="22">
                  <c:v>239993</c:v>
                </c:pt>
                <c:pt idx="23">
                  <c:v>220748</c:v>
                </c:pt>
                <c:pt idx="24">
                  <c:v>204007</c:v>
                </c:pt>
                <c:pt idx="25">
                  <c:v>189461</c:v>
                </c:pt>
                <c:pt idx="26">
                  <c:v>176836</c:v>
                </c:pt>
                <c:pt idx="27">
                  <c:v>165887</c:v>
                </c:pt>
                <c:pt idx="28">
                  <c:v>156403</c:v>
                </c:pt>
                <c:pt idx="29">
                  <c:v>148196</c:v>
                </c:pt>
                <c:pt idx="30">
                  <c:v>141101</c:v>
                </c:pt>
                <c:pt idx="31">
                  <c:v>134976</c:v>
                </c:pt>
                <c:pt idx="32">
                  <c:v>129696</c:v>
                </c:pt>
                <c:pt idx="33">
                  <c:v>125153</c:v>
                </c:pt>
                <c:pt idx="34">
                  <c:v>121251</c:v>
                </c:pt>
                <c:pt idx="35">
                  <c:v>117910</c:v>
                </c:pt>
                <c:pt idx="36">
                  <c:v>115058</c:v>
                </c:pt>
                <c:pt idx="37">
                  <c:v>112635</c:v>
                </c:pt>
                <c:pt idx="38">
                  <c:v>110587</c:v>
                </c:pt>
                <c:pt idx="39">
                  <c:v>108869</c:v>
                </c:pt>
                <c:pt idx="40">
                  <c:v>107440</c:v>
                </c:pt>
              </c:numCache>
            </c:numRef>
          </c:val>
        </c:ser>
        <c:ser>
          <c:idx val="2"/>
          <c:order val="2"/>
          <c:tx>
            <c:strRef>
              <c:f>MassagedOutput!$A$79:$B$79</c:f>
              <c:strCache>
                <c:ptCount val="1"/>
                <c:pt idx="0">
                  <c:v>R Europe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MassagedOutput!$C$79:$AQ$79</c:f>
              <c:numCache>
                <c:formatCode>0.00E+00</c:formatCode>
                <c:ptCount val="41"/>
                <c:pt idx="0">
                  <c:v>3608900</c:v>
                </c:pt>
                <c:pt idx="1">
                  <c:v>7575553</c:v>
                </c:pt>
                <c:pt idx="2">
                  <c:v>7778107</c:v>
                </c:pt>
                <c:pt idx="3">
                  <c:v>7779716</c:v>
                </c:pt>
                <c:pt idx="4">
                  <c:v>7818553</c:v>
                </c:pt>
                <c:pt idx="5">
                  <c:v>7890855</c:v>
                </c:pt>
                <c:pt idx="6">
                  <c:v>7976101</c:v>
                </c:pt>
                <c:pt idx="7">
                  <c:v>8054575</c:v>
                </c:pt>
                <c:pt idx="8">
                  <c:v>8103142</c:v>
                </c:pt>
                <c:pt idx="9">
                  <c:v>8118970</c:v>
                </c:pt>
                <c:pt idx="10">
                  <c:v>8100272</c:v>
                </c:pt>
                <c:pt idx="11">
                  <c:v>8041795</c:v>
                </c:pt>
                <c:pt idx="12">
                  <c:v>7937906</c:v>
                </c:pt>
                <c:pt idx="13">
                  <c:v>7833669</c:v>
                </c:pt>
                <c:pt idx="14">
                  <c:v>7723328</c:v>
                </c:pt>
                <c:pt idx="15">
                  <c:v>7592731</c:v>
                </c:pt>
                <c:pt idx="16">
                  <c:v>7449780</c:v>
                </c:pt>
                <c:pt idx="17">
                  <c:v>7310770</c:v>
                </c:pt>
                <c:pt idx="18">
                  <c:v>7179563</c:v>
                </c:pt>
                <c:pt idx="19">
                  <c:v>7035735</c:v>
                </c:pt>
                <c:pt idx="20">
                  <c:v>6883818</c:v>
                </c:pt>
                <c:pt idx="21">
                  <c:v>6731985</c:v>
                </c:pt>
                <c:pt idx="22">
                  <c:v>6579536</c:v>
                </c:pt>
                <c:pt idx="23">
                  <c:v>6425011</c:v>
                </c:pt>
                <c:pt idx="24">
                  <c:v>6271100</c:v>
                </c:pt>
                <c:pt idx="25">
                  <c:v>6118111</c:v>
                </c:pt>
                <c:pt idx="26">
                  <c:v>5965379</c:v>
                </c:pt>
                <c:pt idx="27">
                  <c:v>5811397</c:v>
                </c:pt>
                <c:pt idx="28">
                  <c:v>5659025</c:v>
                </c:pt>
                <c:pt idx="29">
                  <c:v>5508781</c:v>
                </c:pt>
                <c:pt idx="30">
                  <c:v>5359755</c:v>
                </c:pt>
                <c:pt idx="31">
                  <c:v>5211931</c:v>
                </c:pt>
                <c:pt idx="32">
                  <c:v>5067187</c:v>
                </c:pt>
                <c:pt idx="33">
                  <c:v>4925454</c:v>
                </c:pt>
                <c:pt idx="34">
                  <c:v>4784621</c:v>
                </c:pt>
                <c:pt idx="35">
                  <c:v>4643827</c:v>
                </c:pt>
                <c:pt idx="36">
                  <c:v>4505194</c:v>
                </c:pt>
                <c:pt idx="37">
                  <c:v>4369543</c:v>
                </c:pt>
                <c:pt idx="38">
                  <c:v>4234778</c:v>
                </c:pt>
                <c:pt idx="39">
                  <c:v>4101287</c:v>
                </c:pt>
                <c:pt idx="40">
                  <c:v>3971928</c:v>
                </c:pt>
              </c:numCache>
            </c:numRef>
          </c:val>
        </c:ser>
        <c:ser>
          <c:idx val="3"/>
          <c:order val="3"/>
          <c:tx>
            <c:strRef>
              <c:f>MassagedOutput!$A$80:$B$80</c:f>
              <c:strCache>
                <c:ptCount val="1"/>
                <c:pt idx="0">
                  <c:v>R Europe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MassagedOutput!$C$80:$AQ$80</c:f>
              <c:numCache>
                <c:formatCode>0.00E+00</c:formatCode>
                <c:ptCount val="41"/>
                <c:pt idx="0">
                  <c:v>5605657</c:v>
                </c:pt>
                <c:pt idx="1">
                  <c:v>5526050</c:v>
                </c:pt>
                <c:pt idx="2">
                  <c:v>5348622</c:v>
                </c:pt>
                <c:pt idx="3">
                  <c:v>5166199</c:v>
                </c:pt>
                <c:pt idx="4">
                  <c:v>5005319</c:v>
                </c:pt>
                <c:pt idx="5">
                  <c:v>4870052</c:v>
                </c:pt>
                <c:pt idx="6">
                  <c:v>4756367</c:v>
                </c:pt>
                <c:pt idx="7">
                  <c:v>4665260</c:v>
                </c:pt>
                <c:pt idx="8">
                  <c:v>4600435</c:v>
                </c:pt>
                <c:pt idx="9">
                  <c:v>4561289</c:v>
                </c:pt>
                <c:pt idx="10">
                  <c:v>4542678</c:v>
                </c:pt>
                <c:pt idx="11">
                  <c:v>4541027</c:v>
                </c:pt>
                <c:pt idx="12">
                  <c:v>4555288</c:v>
                </c:pt>
                <c:pt idx="13">
                  <c:v>4579059</c:v>
                </c:pt>
                <c:pt idx="14">
                  <c:v>4610094</c:v>
                </c:pt>
                <c:pt idx="15">
                  <c:v>4650306</c:v>
                </c:pt>
                <c:pt idx="16">
                  <c:v>4698258</c:v>
                </c:pt>
                <c:pt idx="17">
                  <c:v>4747514</c:v>
                </c:pt>
                <c:pt idx="18">
                  <c:v>4797794</c:v>
                </c:pt>
                <c:pt idx="19">
                  <c:v>4852610</c:v>
                </c:pt>
                <c:pt idx="20">
                  <c:v>4909141</c:v>
                </c:pt>
                <c:pt idx="21">
                  <c:v>4965731</c:v>
                </c:pt>
                <c:pt idx="22">
                  <c:v>5022434</c:v>
                </c:pt>
                <c:pt idx="23">
                  <c:v>5079264</c:v>
                </c:pt>
                <c:pt idx="24">
                  <c:v>5136073</c:v>
                </c:pt>
                <c:pt idx="25">
                  <c:v>5192638</c:v>
                </c:pt>
                <c:pt idx="26">
                  <c:v>5248777</c:v>
                </c:pt>
                <c:pt idx="27">
                  <c:v>5304336</c:v>
                </c:pt>
                <c:pt idx="28">
                  <c:v>5359143</c:v>
                </c:pt>
                <c:pt idx="29">
                  <c:v>5413047</c:v>
                </c:pt>
                <c:pt idx="30">
                  <c:v>5465826</c:v>
                </c:pt>
                <c:pt idx="31">
                  <c:v>5517038</c:v>
                </c:pt>
                <c:pt idx="32">
                  <c:v>5566802</c:v>
                </c:pt>
                <c:pt idx="33">
                  <c:v>5615428</c:v>
                </c:pt>
                <c:pt idx="34">
                  <c:v>5663020</c:v>
                </c:pt>
                <c:pt idx="35">
                  <c:v>5709604</c:v>
                </c:pt>
                <c:pt idx="36">
                  <c:v>5755177</c:v>
                </c:pt>
                <c:pt idx="37">
                  <c:v>5799730</c:v>
                </c:pt>
                <c:pt idx="38">
                  <c:v>5843301</c:v>
                </c:pt>
                <c:pt idx="39">
                  <c:v>5885333</c:v>
                </c:pt>
                <c:pt idx="40">
                  <c:v>5925294</c:v>
                </c:pt>
              </c:numCache>
            </c:numRef>
          </c:val>
        </c:ser>
        <c:ser>
          <c:idx val="4"/>
          <c:order val="4"/>
          <c:tx>
            <c:strRef>
              <c:f>MassagedOutput!$A$81:$B$81</c:f>
              <c:strCache>
                <c:ptCount val="1"/>
                <c:pt idx="0">
                  <c:v>R Europe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MassagedOutput!$C$81:$AQ$81</c:f>
              <c:numCache>
                <c:formatCode>0.00E+00</c:formatCode>
                <c:ptCount val="41"/>
                <c:pt idx="0">
                  <c:v>149459</c:v>
                </c:pt>
                <c:pt idx="1">
                  <c:v>387227</c:v>
                </c:pt>
                <c:pt idx="2">
                  <c:v>510558</c:v>
                </c:pt>
                <c:pt idx="3">
                  <c:v>578903</c:v>
                </c:pt>
                <c:pt idx="4">
                  <c:v>617361</c:v>
                </c:pt>
                <c:pt idx="5">
                  <c:v>637923</c:v>
                </c:pt>
                <c:pt idx="6">
                  <c:v>647496</c:v>
                </c:pt>
                <c:pt idx="7">
                  <c:v>652395</c:v>
                </c:pt>
                <c:pt idx="8">
                  <c:v>657407</c:v>
                </c:pt>
                <c:pt idx="9">
                  <c:v>663515</c:v>
                </c:pt>
                <c:pt idx="10">
                  <c:v>671408</c:v>
                </c:pt>
                <c:pt idx="11">
                  <c:v>682052</c:v>
                </c:pt>
                <c:pt idx="12">
                  <c:v>696336</c:v>
                </c:pt>
                <c:pt idx="13">
                  <c:v>709142</c:v>
                </c:pt>
                <c:pt idx="14">
                  <c:v>721380</c:v>
                </c:pt>
                <c:pt idx="15">
                  <c:v>734897</c:v>
                </c:pt>
                <c:pt idx="16">
                  <c:v>748887</c:v>
                </c:pt>
                <c:pt idx="17">
                  <c:v>761534</c:v>
                </c:pt>
                <c:pt idx="18">
                  <c:v>772513</c:v>
                </c:pt>
                <c:pt idx="19">
                  <c:v>784341</c:v>
                </c:pt>
                <c:pt idx="20">
                  <c:v>796536</c:v>
                </c:pt>
                <c:pt idx="21">
                  <c:v>808196</c:v>
                </c:pt>
                <c:pt idx="22">
                  <c:v>819469</c:v>
                </c:pt>
                <c:pt idx="23">
                  <c:v>830581</c:v>
                </c:pt>
                <c:pt idx="24">
                  <c:v>841264</c:v>
                </c:pt>
                <c:pt idx="25">
                  <c:v>851528</c:v>
                </c:pt>
                <c:pt idx="26">
                  <c:v>861495</c:v>
                </c:pt>
                <c:pt idx="27">
                  <c:v>871375</c:v>
                </c:pt>
                <c:pt idx="28">
                  <c:v>880863</c:v>
                </c:pt>
                <c:pt idx="29">
                  <c:v>889928</c:v>
                </c:pt>
                <c:pt idx="30">
                  <c:v>898707</c:v>
                </c:pt>
                <c:pt idx="31">
                  <c:v>907224</c:v>
                </c:pt>
                <c:pt idx="32">
                  <c:v>915280</c:v>
                </c:pt>
                <c:pt idx="33">
                  <c:v>922907</c:v>
                </c:pt>
                <c:pt idx="34">
                  <c:v>930372</c:v>
                </c:pt>
                <c:pt idx="35">
                  <c:v>937789</c:v>
                </c:pt>
                <c:pt idx="36">
                  <c:v>944917</c:v>
                </c:pt>
                <c:pt idx="37">
                  <c:v>951675</c:v>
                </c:pt>
                <c:pt idx="38">
                  <c:v>958321</c:v>
                </c:pt>
                <c:pt idx="39">
                  <c:v>964816</c:v>
                </c:pt>
                <c:pt idx="40">
                  <c:v>970834</c:v>
                </c:pt>
              </c:numCache>
            </c:numRef>
          </c:val>
        </c:ser>
        <c:ser>
          <c:idx val="5"/>
          <c:order val="5"/>
          <c:tx>
            <c:strRef>
              <c:f>MassagedOutput!$A$82:$B$82</c:f>
              <c:strCache>
                <c:ptCount val="1"/>
                <c:pt idx="0">
                  <c:v>R Europe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MassagedOutput!$C$82:$AQ$82</c:f>
              <c:numCache>
                <c:formatCode>0.00E+00</c:formatCode>
                <c:ptCount val="41"/>
                <c:pt idx="0">
                  <c:v>-2724033</c:v>
                </c:pt>
                <c:pt idx="1">
                  <c:v>-1573636</c:v>
                </c:pt>
                <c:pt idx="2">
                  <c:v>-877651</c:v>
                </c:pt>
                <c:pt idx="3">
                  <c:v>-459665</c:v>
                </c:pt>
                <c:pt idx="4">
                  <c:v>-217587</c:v>
                </c:pt>
                <c:pt idx="5">
                  <c:v>-75844</c:v>
                </c:pt>
                <c:pt idx="6">
                  <c:v>11863</c:v>
                </c:pt>
                <c:pt idx="7">
                  <c:v>67361</c:v>
                </c:pt>
                <c:pt idx="8">
                  <c:v>111791</c:v>
                </c:pt>
                <c:pt idx="9">
                  <c:v>145979</c:v>
                </c:pt>
                <c:pt idx="10">
                  <c:v>178468</c:v>
                </c:pt>
                <c:pt idx="11">
                  <c:v>211773</c:v>
                </c:pt>
                <c:pt idx="12">
                  <c:v>255482</c:v>
                </c:pt>
                <c:pt idx="13">
                  <c:v>285076</c:v>
                </c:pt>
                <c:pt idx="14">
                  <c:v>304633</c:v>
                </c:pt>
                <c:pt idx="15">
                  <c:v>325356</c:v>
                </c:pt>
                <c:pt idx="16">
                  <c:v>331193</c:v>
                </c:pt>
                <c:pt idx="17">
                  <c:v>348922</c:v>
                </c:pt>
                <c:pt idx="18">
                  <c:v>370547</c:v>
                </c:pt>
                <c:pt idx="19">
                  <c:v>385190</c:v>
                </c:pt>
                <c:pt idx="20">
                  <c:v>398921</c:v>
                </c:pt>
                <c:pt idx="21">
                  <c:v>411106</c:v>
                </c:pt>
                <c:pt idx="22">
                  <c:v>421866</c:v>
                </c:pt>
                <c:pt idx="23">
                  <c:v>431337</c:v>
                </c:pt>
                <c:pt idx="24">
                  <c:v>440282</c:v>
                </c:pt>
                <c:pt idx="25">
                  <c:v>448439</c:v>
                </c:pt>
                <c:pt idx="26">
                  <c:v>455598</c:v>
                </c:pt>
                <c:pt idx="27">
                  <c:v>461687</c:v>
                </c:pt>
                <c:pt idx="28">
                  <c:v>467543</c:v>
                </c:pt>
                <c:pt idx="29">
                  <c:v>472932</c:v>
                </c:pt>
                <c:pt idx="30">
                  <c:v>477308</c:v>
                </c:pt>
                <c:pt idx="31">
                  <c:v>480557</c:v>
                </c:pt>
                <c:pt idx="32">
                  <c:v>483542</c:v>
                </c:pt>
                <c:pt idx="33">
                  <c:v>486341</c:v>
                </c:pt>
                <c:pt idx="34">
                  <c:v>488504</c:v>
                </c:pt>
                <c:pt idx="35">
                  <c:v>490204</c:v>
                </c:pt>
                <c:pt idx="36">
                  <c:v>492061</c:v>
                </c:pt>
                <c:pt idx="37">
                  <c:v>493912</c:v>
                </c:pt>
                <c:pt idx="38">
                  <c:v>495443</c:v>
                </c:pt>
                <c:pt idx="39">
                  <c:v>495853</c:v>
                </c:pt>
                <c:pt idx="40">
                  <c:v>495979</c:v>
                </c:pt>
              </c:numCache>
            </c:numRef>
          </c:val>
        </c:ser>
        <c:ser>
          <c:idx val="6"/>
          <c:order val="6"/>
          <c:tx>
            <c:strRef>
              <c:f>MassagedOutput!$A$83:$B$83</c:f>
              <c:strCache>
                <c:ptCount val="1"/>
                <c:pt idx="0">
                  <c:v>R Europe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MassagedOutput!$C$83:$AQ$83</c:f>
              <c:numCache>
                <c:formatCode>0.00E+00</c:formatCode>
                <c:ptCount val="41"/>
                <c:pt idx="0">
                  <c:v>-1476600</c:v>
                </c:pt>
                <c:pt idx="1">
                  <c:v>-935117</c:v>
                </c:pt>
                <c:pt idx="2">
                  <c:v>-591713</c:v>
                </c:pt>
                <c:pt idx="3">
                  <c:v>-341908</c:v>
                </c:pt>
                <c:pt idx="4">
                  <c:v>-171255</c:v>
                </c:pt>
                <c:pt idx="5">
                  <c:v>-61925</c:v>
                </c:pt>
                <c:pt idx="6">
                  <c:v>10102</c:v>
                </c:pt>
                <c:pt idx="7">
                  <c:v>59008</c:v>
                </c:pt>
                <c:pt idx="8">
                  <c:v>100942</c:v>
                </c:pt>
                <c:pt idx="9">
                  <c:v>135764</c:v>
                </c:pt>
                <c:pt idx="10">
                  <c:v>169940</c:v>
                </c:pt>
                <c:pt idx="11">
                  <c:v>201864</c:v>
                </c:pt>
                <c:pt idx="12">
                  <c:v>234105</c:v>
                </c:pt>
                <c:pt idx="13">
                  <c:v>262879</c:v>
                </c:pt>
                <c:pt idx="14">
                  <c:v>289761</c:v>
                </c:pt>
                <c:pt idx="15">
                  <c:v>317157</c:v>
                </c:pt>
                <c:pt idx="16">
                  <c:v>330141</c:v>
                </c:pt>
                <c:pt idx="17">
                  <c:v>354353</c:v>
                </c:pt>
                <c:pt idx="18">
                  <c:v>384940</c:v>
                </c:pt>
                <c:pt idx="19">
                  <c:v>399881</c:v>
                </c:pt>
                <c:pt idx="20">
                  <c:v>415364</c:v>
                </c:pt>
                <c:pt idx="21">
                  <c:v>428284</c:v>
                </c:pt>
                <c:pt idx="22">
                  <c:v>439899</c:v>
                </c:pt>
                <c:pt idx="23">
                  <c:v>451848</c:v>
                </c:pt>
                <c:pt idx="24">
                  <c:v>461261</c:v>
                </c:pt>
                <c:pt idx="25">
                  <c:v>468848</c:v>
                </c:pt>
                <c:pt idx="26">
                  <c:v>476011</c:v>
                </c:pt>
                <c:pt idx="27">
                  <c:v>484603</c:v>
                </c:pt>
                <c:pt idx="28">
                  <c:v>491347</c:v>
                </c:pt>
                <c:pt idx="29">
                  <c:v>496524</c:v>
                </c:pt>
                <c:pt idx="30">
                  <c:v>501849</c:v>
                </c:pt>
                <c:pt idx="31">
                  <c:v>508348</c:v>
                </c:pt>
                <c:pt idx="32">
                  <c:v>513225</c:v>
                </c:pt>
                <c:pt idx="33">
                  <c:v>516350</c:v>
                </c:pt>
                <c:pt idx="34">
                  <c:v>520254</c:v>
                </c:pt>
                <c:pt idx="35">
                  <c:v>525500</c:v>
                </c:pt>
                <c:pt idx="36">
                  <c:v>529409</c:v>
                </c:pt>
                <c:pt idx="37">
                  <c:v>531605</c:v>
                </c:pt>
                <c:pt idx="38">
                  <c:v>535184</c:v>
                </c:pt>
                <c:pt idx="39">
                  <c:v>539864</c:v>
                </c:pt>
                <c:pt idx="40">
                  <c:v>543312</c:v>
                </c:pt>
              </c:numCache>
            </c:numRef>
          </c:val>
        </c:ser>
        <c:ser>
          <c:idx val="7"/>
          <c:order val="7"/>
          <c:tx>
            <c:strRef>
              <c:f>MassagedOutput!$A$84:$B$84</c:f>
              <c:strCache>
                <c:ptCount val="1"/>
                <c:pt idx="0">
                  <c:v>R Europe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MassagedOutput!$C$84:$AQ$84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MassagedOutput!$A$85:$B$85</c:f>
              <c:strCache>
                <c:ptCount val="1"/>
                <c:pt idx="0">
                  <c:v>R Europe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MassagedOutput!$C$85:$AQ$85</c:f>
              <c:numCache>
                <c:formatCode>0.00E+00</c:formatCode>
                <c:ptCount val="41"/>
                <c:pt idx="0">
                  <c:v>-259701</c:v>
                </c:pt>
                <c:pt idx="1">
                  <c:v>-129015</c:v>
                </c:pt>
                <c:pt idx="2">
                  <c:v>-92110</c:v>
                </c:pt>
                <c:pt idx="3">
                  <c:v>-81814</c:v>
                </c:pt>
                <c:pt idx="4">
                  <c:v>-50975</c:v>
                </c:pt>
                <c:pt idx="5">
                  <c:v>-19416</c:v>
                </c:pt>
                <c:pt idx="6">
                  <c:v>3156</c:v>
                </c:pt>
                <c:pt idx="7">
                  <c:v>19245</c:v>
                </c:pt>
                <c:pt idx="8">
                  <c:v>35043</c:v>
                </c:pt>
                <c:pt idx="9">
                  <c:v>46666</c:v>
                </c:pt>
                <c:pt idx="10">
                  <c:v>55752</c:v>
                </c:pt>
                <c:pt idx="11">
                  <c:v>67024</c:v>
                </c:pt>
                <c:pt idx="12">
                  <c:v>76596</c:v>
                </c:pt>
                <c:pt idx="13">
                  <c:v>84683</c:v>
                </c:pt>
                <c:pt idx="14">
                  <c:v>94192</c:v>
                </c:pt>
                <c:pt idx="15">
                  <c:v>103929</c:v>
                </c:pt>
                <c:pt idx="16">
                  <c:v>109742</c:v>
                </c:pt>
                <c:pt idx="17">
                  <c:v>118660</c:v>
                </c:pt>
                <c:pt idx="18">
                  <c:v>128300</c:v>
                </c:pt>
                <c:pt idx="19">
                  <c:v>132782</c:v>
                </c:pt>
                <c:pt idx="20">
                  <c:v>137374</c:v>
                </c:pt>
                <c:pt idx="21">
                  <c:v>142052</c:v>
                </c:pt>
                <c:pt idx="22">
                  <c:v>146506</c:v>
                </c:pt>
                <c:pt idx="23">
                  <c:v>150641</c:v>
                </c:pt>
                <c:pt idx="24">
                  <c:v>154668</c:v>
                </c:pt>
                <c:pt idx="25">
                  <c:v>158468</c:v>
                </c:pt>
                <c:pt idx="26">
                  <c:v>161946</c:v>
                </c:pt>
                <c:pt idx="27">
                  <c:v>165053</c:v>
                </c:pt>
                <c:pt idx="28">
                  <c:v>168070</c:v>
                </c:pt>
                <c:pt idx="29">
                  <c:v>170901</c:v>
                </c:pt>
                <c:pt idx="30">
                  <c:v>173358</c:v>
                </c:pt>
                <c:pt idx="31">
                  <c:v>175432</c:v>
                </c:pt>
                <c:pt idx="32">
                  <c:v>177410</c:v>
                </c:pt>
                <c:pt idx="33">
                  <c:v>179279</c:v>
                </c:pt>
                <c:pt idx="34">
                  <c:v>180878</c:v>
                </c:pt>
                <c:pt idx="35">
                  <c:v>182274</c:v>
                </c:pt>
                <c:pt idx="36">
                  <c:v>183706</c:v>
                </c:pt>
                <c:pt idx="37">
                  <c:v>185124</c:v>
                </c:pt>
                <c:pt idx="38">
                  <c:v>186411</c:v>
                </c:pt>
                <c:pt idx="39">
                  <c:v>187394</c:v>
                </c:pt>
                <c:pt idx="40">
                  <c:v>188403</c:v>
                </c:pt>
              </c:numCache>
            </c:numRef>
          </c:val>
        </c:ser>
        <c:ser>
          <c:idx val="9"/>
          <c:order val="9"/>
          <c:tx>
            <c:strRef>
              <c:f>MassagedOutput!$A$86:$B$86</c:f>
              <c:strCache>
                <c:ptCount val="1"/>
                <c:pt idx="0">
                  <c:v>R Europe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MassagedOutput!$C$86:$AQ$86</c:f>
              <c:numCache>
                <c:formatCode>0.00E+00</c:formatCode>
                <c:ptCount val="41"/>
                <c:pt idx="0">
                  <c:v>-70265</c:v>
                </c:pt>
                <c:pt idx="1">
                  <c:v>-45210</c:v>
                </c:pt>
                <c:pt idx="2">
                  <c:v>-27819</c:v>
                </c:pt>
                <c:pt idx="3">
                  <c:v>-15706</c:v>
                </c:pt>
                <c:pt idx="4">
                  <c:v>-9110</c:v>
                </c:pt>
                <c:pt idx="5">
                  <c:v>-3863</c:v>
                </c:pt>
                <c:pt idx="6">
                  <c:v>666</c:v>
                </c:pt>
                <c:pt idx="7">
                  <c:v>3995</c:v>
                </c:pt>
                <c:pt idx="8">
                  <c:v>7337</c:v>
                </c:pt>
                <c:pt idx="9">
                  <c:v>9221</c:v>
                </c:pt>
                <c:pt idx="10">
                  <c:v>11239</c:v>
                </c:pt>
                <c:pt idx="11">
                  <c:v>13198</c:v>
                </c:pt>
                <c:pt idx="12">
                  <c:v>14898</c:v>
                </c:pt>
                <c:pt idx="13">
                  <c:v>16528</c:v>
                </c:pt>
                <c:pt idx="14">
                  <c:v>16971</c:v>
                </c:pt>
                <c:pt idx="15">
                  <c:v>18621</c:v>
                </c:pt>
                <c:pt idx="16">
                  <c:v>19818</c:v>
                </c:pt>
                <c:pt idx="17">
                  <c:v>20869</c:v>
                </c:pt>
                <c:pt idx="18">
                  <c:v>22090</c:v>
                </c:pt>
                <c:pt idx="19">
                  <c:v>22672</c:v>
                </c:pt>
                <c:pt idx="20">
                  <c:v>23238</c:v>
                </c:pt>
                <c:pt idx="21">
                  <c:v>23781</c:v>
                </c:pt>
                <c:pt idx="22">
                  <c:v>24282</c:v>
                </c:pt>
                <c:pt idx="23">
                  <c:v>24737</c:v>
                </c:pt>
                <c:pt idx="24">
                  <c:v>25183</c:v>
                </c:pt>
                <c:pt idx="25">
                  <c:v>25602</c:v>
                </c:pt>
                <c:pt idx="26">
                  <c:v>25980</c:v>
                </c:pt>
                <c:pt idx="27">
                  <c:v>26311</c:v>
                </c:pt>
                <c:pt idx="28">
                  <c:v>26642</c:v>
                </c:pt>
                <c:pt idx="29">
                  <c:v>26959</c:v>
                </c:pt>
                <c:pt idx="30">
                  <c:v>27235</c:v>
                </c:pt>
                <c:pt idx="31">
                  <c:v>27478</c:v>
                </c:pt>
                <c:pt idx="32">
                  <c:v>27727</c:v>
                </c:pt>
                <c:pt idx="33">
                  <c:v>27975</c:v>
                </c:pt>
                <c:pt idx="34">
                  <c:v>28191</c:v>
                </c:pt>
                <c:pt idx="35">
                  <c:v>28387</c:v>
                </c:pt>
                <c:pt idx="36">
                  <c:v>28599</c:v>
                </c:pt>
                <c:pt idx="37">
                  <c:v>28815</c:v>
                </c:pt>
                <c:pt idx="38">
                  <c:v>29015</c:v>
                </c:pt>
                <c:pt idx="39">
                  <c:v>29174</c:v>
                </c:pt>
                <c:pt idx="40">
                  <c:v>29346</c:v>
                </c:pt>
              </c:numCache>
            </c:numRef>
          </c:val>
        </c:ser>
        <c:ser>
          <c:idx val="10"/>
          <c:order val="10"/>
          <c:tx>
            <c:strRef>
              <c:f>MassagedOutput!$A$87:$B$87</c:f>
              <c:strCache>
                <c:ptCount val="1"/>
                <c:pt idx="0">
                  <c:v>R Europe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MassagedOutput!$C$87:$AQ$87</c:f>
              <c:numCache>
                <c:formatCode>0.00E+00</c:formatCode>
                <c:ptCount val="41"/>
                <c:pt idx="0">
                  <c:v>37583</c:v>
                </c:pt>
                <c:pt idx="1">
                  <c:v>39617</c:v>
                </c:pt>
                <c:pt idx="2">
                  <c:v>41493</c:v>
                </c:pt>
                <c:pt idx="3">
                  <c:v>42502</c:v>
                </c:pt>
                <c:pt idx="4">
                  <c:v>39517</c:v>
                </c:pt>
                <c:pt idx="5">
                  <c:v>39981</c:v>
                </c:pt>
                <c:pt idx="6">
                  <c:v>38094</c:v>
                </c:pt>
                <c:pt idx="7">
                  <c:v>41852</c:v>
                </c:pt>
                <c:pt idx="8">
                  <c:v>38481</c:v>
                </c:pt>
                <c:pt idx="9">
                  <c:v>40580</c:v>
                </c:pt>
                <c:pt idx="10">
                  <c:v>40179</c:v>
                </c:pt>
                <c:pt idx="11">
                  <c:v>42610</c:v>
                </c:pt>
                <c:pt idx="12">
                  <c:v>47464</c:v>
                </c:pt>
                <c:pt idx="13">
                  <c:v>50939</c:v>
                </c:pt>
                <c:pt idx="14">
                  <c:v>54617</c:v>
                </c:pt>
                <c:pt idx="15">
                  <c:v>55527</c:v>
                </c:pt>
                <c:pt idx="16">
                  <c:v>85896</c:v>
                </c:pt>
                <c:pt idx="17">
                  <c:v>78880</c:v>
                </c:pt>
                <c:pt idx="18">
                  <c:v>47258</c:v>
                </c:pt>
                <c:pt idx="19">
                  <c:v>45848</c:v>
                </c:pt>
                <c:pt idx="20">
                  <c:v>45730</c:v>
                </c:pt>
                <c:pt idx="21">
                  <c:v>45616</c:v>
                </c:pt>
                <c:pt idx="22">
                  <c:v>45502</c:v>
                </c:pt>
                <c:pt idx="23">
                  <c:v>45388</c:v>
                </c:pt>
                <c:pt idx="24">
                  <c:v>45273</c:v>
                </c:pt>
                <c:pt idx="25">
                  <c:v>45157</c:v>
                </c:pt>
                <c:pt idx="26">
                  <c:v>45038</c:v>
                </c:pt>
                <c:pt idx="27">
                  <c:v>44916</c:v>
                </c:pt>
                <c:pt idx="28">
                  <c:v>44789</c:v>
                </c:pt>
                <c:pt idx="29">
                  <c:v>44658</c:v>
                </c:pt>
                <c:pt idx="30">
                  <c:v>44798</c:v>
                </c:pt>
                <c:pt idx="31">
                  <c:v>44927</c:v>
                </c:pt>
                <c:pt idx="32">
                  <c:v>45047</c:v>
                </c:pt>
                <c:pt idx="33">
                  <c:v>45157</c:v>
                </c:pt>
                <c:pt idx="34">
                  <c:v>45258</c:v>
                </c:pt>
                <c:pt idx="35">
                  <c:v>45348</c:v>
                </c:pt>
                <c:pt idx="36">
                  <c:v>45430</c:v>
                </c:pt>
                <c:pt idx="37">
                  <c:v>45503</c:v>
                </c:pt>
                <c:pt idx="38">
                  <c:v>44812</c:v>
                </c:pt>
                <c:pt idx="39">
                  <c:v>44904</c:v>
                </c:pt>
                <c:pt idx="40">
                  <c:v>44989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4656"/>
        <c:axId val="160136576"/>
      </c:areaChart>
      <c:catAx>
        <c:axId val="1601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0136576"/>
        <c:crosses val="autoZero"/>
        <c:auto val="1"/>
        <c:lblAlgn val="ctr"/>
        <c:lblOffset val="100"/>
        <c:noMultiLvlLbl val="0"/>
      </c:catAx>
      <c:valAx>
        <c:axId val="16013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013465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 27-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Baseline!$A$91:$B$91</c:f>
              <c:strCache>
                <c:ptCount val="1"/>
                <c:pt idx="0">
                  <c:v>EU27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Baseline!$C$91:$AQ$91</c:f>
              <c:numCache>
                <c:formatCode>0.00E+00</c:formatCode>
                <c:ptCount val="41"/>
                <c:pt idx="0">
                  <c:v>44480746</c:v>
                </c:pt>
                <c:pt idx="1">
                  <c:v>46638949</c:v>
                </c:pt>
                <c:pt idx="2">
                  <c:v>49091074</c:v>
                </c:pt>
                <c:pt idx="3">
                  <c:v>51611837</c:v>
                </c:pt>
                <c:pt idx="4">
                  <c:v>54114013</c:v>
                </c:pt>
                <c:pt idx="5">
                  <c:v>56570483</c:v>
                </c:pt>
                <c:pt idx="6">
                  <c:v>58970276</c:v>
                </c:pt>
                <c:pt idx="7">
                  <c:v>61294040</c:v>
                </c:pt>
                <c:pt idx="8">
                  <c:v>63542843</c:v>
                </c:pt>
                <c:pt idx="9">
                  <c:v>65735616</c:v>
                </c:pt>
                <c:pt idx="10">
                  <c:v>67892350</c:v>
                </c:pt>
                <c:pt idx="11">
                  <c:v>70008412</c:v>
                </c:pt>
                <c:pt idx="12">
                  <c:v>72094431</c:v>
                </c:pt>
                <c:pt idx="13">
                  <c:v>74137227</c:v>
                </c:pt>
                <c:pt idx="14">
                  <c:v>76132760</c:v>
                </c:pt>
                <c:pt idx="15">
                  <c:v>78106388</c:v>
                </c:pt>
                <c:pt idx="16">
                  <c:v>80073838</c:v>
                </c:pt>
                <c:pt idx="17">
                  <c:v>82035065</c:v>
                </c:pt>
                <c:pt idx="18">
                  <c:v>83984382</c:v>
                </c:pt>
                <c:pt idx="19">
                  <c:v>85920413</c:v>
                </c:pt>
                <c:pt idx="20">
                  <c:v>87848833</c:v>
                </c:pt>
                <c:pt idx="21">
                  <c:v>89775845</c:v>
                </c:pt>
                <c:pt idx="22">
                  <c:v>91704719</c:v>
                </c:pt>
                <c:pt idx="23">
                  <c:v>93636774</c:v>
                </c:pt>
                <c:pt idx="24">
                  <c:v>95572371</c:v>
                </c:pt>
                <c:pt idx="25">
                  <c:v>97511458</c:v>
                </c:pt>
                <c:pt idx="26">
                  <c:v>99453804</c:v>
                </c:pt>
                <c:pt idx="27">
                  <c:v>101399259</c:v>
                </c:pt>
                <c:pt idx="28">
                  <c:v>103347618</c:v>
                </c:pt>
                <c:pt idx="29">
                  <c:v>105298382</c:v>
                </c:pt>
                <c:pt idx="30">
                  <c:v>107248200</c:v>
                </c:pt>
                <c:pt idx="31">
                  <c:v>109184940</c:v>
                </c:pt>
                <c:pt idx="32">
                  <c:v>111099811</c:v>
                </c:pt>
                <c:pt idx="33">
                  <c:v>112988220</c:v>
                </c:pt>
                <c:pt idx="34">
                  <c:v>114847394</c:v>
                </c:pt>
                <c:pt idx="35">
                  <c:v>116675473</c:v>
                </c:pt>
                <c:pt idx="36">
                  <c:v>118471182</c:v>
                </c:pt>
                <c:pt idx="37">
                  <c:v>120233606</c:v>
                </c:pt>
                <c:pt idx="38">
                  <c:v>121962060</c:v>
                </c:pt>
                <c:pt idx="39">
                  <c:v>123655777</c:v>
                </c:pt>
                <c:pt idx="40">
                  <c:v>125314133</c:v>
                </c:pt>
              </c:numCache>
            </c:numRef>
          </c:val>
        </c:ser>
        <c:ser>
          <c:idx val="1"/>
          <c:order val="1"/>
          <c:tx>
            <c:strRef>
              <c:f>Baseline!$A$92:$B$92</c:f>
              <c:strCache>
                <c:ptCount val="1"/>
                <c:pt idx="0">
                  <c:v>EU27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Baseline!$C$92:$AQ$92</c:f>
              <c:numCache>
                <c:formatCode>0.00E+00</c:formatCode>
                <c:ptCount val="41"/>
                <c:pt idx="0">
                  <c:v>141287410</c:v>
                </c:pt>
                <c:pt idx="1">
                  <c:v>125102429</c:v>
                </c:pt>
                <c:pt idx="2">
                  <c:v>109534760</c:v>
                </c:pt>
                <c:pt idx="3">
                  <c:v>95989974</c:v>
                </c:pt>
                <c:pt idx="4">
                  <c:v>85474015</c:v>
                </c:pt>
                <c:pt idx="5">
                  <c:v>78277644</c:v>
                </c:pt>
                <c:pt idx="6">
                  <c:v>72842896</c:v>
                </c:pt>
                <c:pt idx="7">
                  <c:v>68462325</c:v>
                </c:pt>
                <c:pt idx="8">
                  <c:v>64885111</c:v>
                </c:pt>
                <c:pt idx="9">
                  <c:v>61877885</c:v>
                </c:pt>
                <c:pt idx="10">
                  <c:v>59279698</c:v>
                </c:pt>
                <c:pt idx="11">
                  <c:v>57027731</c:v>
                </c:pt>
                <c:pt idx="12">
                  <c:v>55060586</c:v>
                </c:pt>
                <c:pt idx="13">
                  <c:v>53347517</c:v>
                </c:pt>
                <c:pt idx="14">
                  <c:v>51855886</c:v>
                </c:pt>
                <c:pt idx="15">
                  <c:v>50534348</c:v>
                </c:pt>
                <c:pt idx="16">
                  <c:v>49298999</c:v>
                </c:pt>
                <c:pt idx="17">
                  <c:v>48114561</c:v>
                </c:pt>
                <c:pt idx="18">
                  <c:v>46983520</c:v>
                </c:pt>
                <c:pt idx="19">
                  <c:v>45902519</c:v>
                </c:pt>
                <c:pt idx="20">
                  <c:v>44865278</c:v>
                </c:pt>
                <c:pt idx="21">
                  <c:v>43869074</c:v>
                </c:pt>
                <c:pt idx="22">
                  <c:v>42912693</c:v>
                </c:pt>
                <c:pt idx="23">
                  <c:v>41995730</c:v>
                </c:pt>
                <c:pt idx="24">
                  <c:v>41118013</c:v>
                </c:pt>
                <c:pt idx="25">
                  <c:v>40279332</c:v>
                </c:pt>
                <c:pt idx="26">
                  <c:v>39479367</c:v>
                </c:pt>
                <c:pt idx="27">
                  <c:v>38717620</c:v>
                </c:pt>
                <c:pt idx="28">
                  <c:v>37993302</c:v>
                </c:pt>
                <c:pt idx="29">
                  <c:v>37305031</c:v>
                </c:pt>
                <c:pt idx="30">
                  <c:v>36652750</c:v>
                </c:pt>
                <c:pt idx="31">
                  <c:v>36037956</c:v>
                </c:pt>
                <c:pt idx="32">
                  <c:v>35447513</c:v>
                </c:pt>
                <c:pt idx="33">
                  <c:v>34876322</c:v>
                </c:pt>
                <c:pt idx="34">
                  <c:v>34325025</c:v>
                </c:pt>
                <c:pt idx="35">
                  <c:v>33793919</c:v>
                </c:pt>
                <c:pt idx="36">
                  <c:v>33283059</c:v>
                </c:pt>
                <c:pt idx="37">
                  <c:v>32792340</c:v>
                </c:pt>
                <c:pt idx="38">
                  <c:v>32321538</c:v>
                </c:pt>
                <c:pt idx="39">
                  <c:v>31870396</c:v>
                </c:pt>
                <c:pt idx="40">
                  <c:v>31438591</c:v>
                </c:pt>
              </c:numCache>
            </c:numRef>
          </c:val>
        </c:ser>
        <c:ser>
          <c:idx val="2"/>
          <c:order val="2"/>
          <c:tx>
            <c:strRef>
              <c:f>Baseline!$A$93:$B$93</c:f>
              <c:strCache>
                <c:ptCount val="1"/>
                <c:pt idx="0">
                  <c:v>EU27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Baseline!$C$93:$AQ$93</c:f>
              <c:numCache>
                <c:formatCode>0.00E+00</c:formatCode>
                <c:ptCount val="41"/>
                <c:pt idx="0">
                  <c:v>76008500</c:v>
                </c:pt>
                <c:pt idx="1">
                  <c:v>68741579</c:v>
                </c:pt>
                <c:pt idx="2">
                  <c:v>73289151</c:v>
                </c:pt>
                <c:pt idx="3">
                  <c:v>81726090</c:v>
                </c:pt>
                <c:pt idx="4">
                  <c:v>89241315</c:v>
                </c:pt>
                <c:pt idx="5">
                  <c:v>94009435</c:v>
                </c:pt>
                <c:pt idx="6">
                  <c:v>97933875</c:v>
                </c:pt>
                <c:pt idx="7">
                  <c:v>101392050</c:v>
                </c:pt>
                <c:pt idx="8">
                  <c:v>103745274</c:v>
                </c:pt>
                <c:pt idx="9">
                  <c:v>104431230</c:v>
                </c:pt>
                <c:pt idx="10">
                  <c:v>104692242</c:v>
                </c:pt>
                <c:pt idx="11">
                  <c:v>104528426</c:v>
                </c:pt>
                <c:pt idx="12">
                  <c:v>103991046</c:v>
                </c:pt>
                <c:pt idx="13">
                  <c:v>104154030</c:v>
                </c:pt>
                <c:pt idx="14">
                  <c:v>103442520</c:v>
                </c:pt>
                <c:pt idx="15">
                  <c:v>101563119</c:v>
                </c:pt>
                <c:pt idx="16">
                  <c:v>99263698</c:v>
                </c:pt>
                <c:pt idx="17">
                  <c:v>97207353</c:v>
                </c:pt>
                <c:pt idx="18">
                  <c:v>95284779</c:v>
                </c:pt>
                <c:pt idx="19">
                  <c:v>93225556</c:v>
                </c:pt>
                <c:pt idx="20">
                  <c:v>90827487</c:v>
                </c:pt>
                <c:pt idx="21">
                  <c:v>88184890</c:v>
                </c:pt>
                <c:pt idx="22">
                  <c:v>85410258</c:v>
                </c:pt>
                <c:pt idx="23">
                  <c:v>82559355</c:v>
                </c:pt>
                <c:pt idx="24">
                  <c:v>79658750</c:v>
                </c:pt>
                <c:pt idx="25">
                  <c:v>76719982</c:v>
                </c:pt>
                <c:pt idx="26">
                  <c:v>73746557</c:v>
                </c:pt>
                <c:pt idx="27">
                  <c:v>70733945</c:v>
                </c:pt>
                <c:pt idx="28">
                  <c:v>67692874</c:v>
                </c:pt>
                <c:pt idx="29">
                  <c:v>64641612</c:v>
                </c:pt>
                <c:pt idx="30">
                  <c:v>61935515</c:v>
                </c:pt>
                <c:pt idx="31">
                  <c:v>59735035</c:v>
                </c:pt>
                <c:pt idx="32">
                  <c:v>57816791</c:v>
                </c:pt>
                <c:pt idx="33">
                  <c:v>56077364</c:v>
                </c:pt>
                <c:pt idx="34">
                  <c:v>54470059</c:v>
                </c:pt>
                <c:pt idx="35">
                  <c:v>52966463</c:v>
                </c:pt>
                <c:pt idx="36">
                  <c:v>51550113</c:v>
                </c:pt>
                <c:pt idx="37">
                  <c:v>50208459</c:v>
                </c:pt>
                <c:pt idx="38">
                  <c:v>48941672</c:v>
                </c:pt>
                <c:pt idx="39">
                  <c:v>47752687</c:v>
                </c:pt>
                <c:pt idx="40">
                  <c:v>46631025</c:v>
                </c:pt>
              </c:numCache>
            </c:numRef>
          </c:val>
        </c:ser>
        <c:ser>
          <c:idx val="3"/>
          <c:order val="3"/>
          <c:tx>
            <c:strRef>
              <c:f>Baseline!$A$94:$B$94</c:f>
              <c:strCache>
                <c:ptCount val="1"/>
                <c:pt idx="0">
                  <c:v>EU27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Baseline!$C$94:$AQ$94</c:f>
              <c:numCache>
                <c:formatCode>0.00E+00</c:formatCode>
                <c:ptCount val="41"/>
                <c:pt idx="0">
                  <c:v>56230024</c:v>
                </c:pt>
                <c:pt idx="1">
                  <c:v>56182826</c:v>
                </c:pt>
                <c:pt idx="2">
                  <c:v>55311365</c:v>
                </c:pt>
                <c:pt idx="3">
                  <c:v>54160262</c:v>
                </c:pt>
                <c:pt idx="4">
                  <c:v>53092416</c:v>
                </c:pt>
                <c:pt idx="5">
                  <c:v>52209514</c:v>
                </c:pt>
                <c:pt idx="6">
                  <c:v>51519127</c:v>
                </c:pt>
                <c:pt idx="7">
                  <c:v>50983013</c:v>
                </c:pt>
                <c:pt idx="8">
                  <c:v>50572732</c:v>
                </c:pt>
                <c:pt idx="9">
                  <c:v>50268863</c:v>
                </c:pt>
                <c:pt idx="10">
                  <c:v>50055741</c:v>
                </c:pt>
                <c:pt idx="11">
                  <c:v>49907850</c:v>
                </c:pt>
                <c:pt idx="12">
                  <c:v>49816081</c:v>
                </c:pt>
                <c:pt idx="13">
                  <c:v>49764360</c:v>
                </c:pt>
                <c:pt idx="14">
                  <c:v>49752149</c:v>
                </c:pt>
                <c:pt idx="15">
                  <c:v>49791853</c:v>
                </c:pt>
                <c:pt idx="16">
                  <c:v>49878451</c:v>
                </c:pt>
                <c:pt idx="17">
                  <c:v>49987620</c:v>
                </c:pt>
                <c:pt idx="18">
                  <c:v>50119467</c:v>
                </c:pt>
                <c:pt idx="19">
                  <c:v>50291150</c:v>
                </c:pt>
                <c:pt idx="20">
                  <c:v>50504191</c:v>
                </c:pt>
                <c:pt idx="21">
                  <c:v>50746495</c:v>
                </c:pt>
                <c:pt idx="22">
                  <c:v>51010333</c:v>
                </c:pt>
                <c:pt idx="23">
                  <c:v>51290526</c:v>
                </c:pt>
                <c:pt idx="24">
                  <c:v>51583047</c:v>
                </c:pt>
                <c:pt idx="25">
                  <c:v>51884381</c:v>
                </c:pt>
                <c:pt idx="26">
                  <c:v>52191386</c:v>
                </c:pt>
                <c:pt idx="27">
                  <c:v>52501226</c:v>
                </c:pt>
                <c:pt idx="28">
                  <c:v>52811539</c:v>
                </c:pt>
                <c:pt idx="29">
                  <c:v>53120999</c:v>
                </c:pt>
                <c:pt idx="30">
                  <c:v>53425937</c:v>
                </c:pt>
                <c:pt idx="31">
                  <c:v>53721243</c:v>
                </c:pt>
                <c:pt idx="32">
                  <c:v>54012381</c:v>
                </c:pt>
                <c:pt idx="33">
                  <c:v>54299545</c:v>
                </c:pt>
                <c:pt idx="34">
                  <c:v>54579506</c:v>
                </c:pt>
                <c:pt idx="35">
                  <c:v>54850707</c:v>
                </c:pt>
                <c:pt idx="36">
                  <c:v>55112551</c:v>
                </c:pt>
                <c:pt idx="37">
                  <c:v>55364893</c:v>
                </c:pt>
                <c:pt idx="38">
                  <c:v>55607793</c:v>
                </c:pt>
                <c:pt idx="39">
                  <c:v>55836008</c:v>
                </c:pt>
                <c:pt idx="40">
                  <c:v>56045831</c:v>
                </c:pt>
              </c:numCache>
            </c:numRef>
          </c:val>
        </c:ser>
        <c:ser>
          <c:idx val="4"/>
          <c:order val="4"/>
          <c:tx>
            <c:strRef>
              <c:f>Baseline!$A$95:$B$95</c:f>
              <c:strCache>
                <c:ptCount val="1"/>
                <c:pt idx="0">
                  <c:v>EU27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Baseline!$C$95:$AQ$95</c:f>
              <c:numCache>
                <c:formatCode>0.00E+00</c:formatCode>
                <c:ptCount val="41"/>
                <c:pt idx="0">
                  <c:v>14490770</c:v>
                </c:pt>
                <c:pt idx="1">
                  <c:v>17012392</c:v>
                </c:pt>
                <c:pt idx="2">
                  <c:v>18027020</c:v>
                </c:pt>
                <c:pt idx="3">
                  <c:v>18333385</c:v>
                </c:pt>
                <c:pt idx="4">
                  <c:v>18392425</c:v>
                </c:pt>
                <c:pt idx="5">
                  <c:v>18389083</c:v>
                </c:pt>
                <c:pt idx="6">
                  <c:v>18283750</c:v>
                </c:pt>
                <c:pt idx="7">
                  <c:v>18117798</c:v>
                </c:pt>
                <c:pt idx="8">
                  <c:v>17996439</c:v>
                </c:pt>
                <c:pt idx="9">
                  <c:v>18011656</c:v>
                </c:pt>
                <c:pt idx="10">
                  <c:v>18033024</c:v>
                </c:pt>
                <c:pt idx="11">
                  <c:v>18068517</c:v>
                </c:pt>
                <c:pt idx="12">
                  <c:v>18118077</c:v>
                </c:pt>
                <c:pt idx="13">
                  <c:v>18059729</c:v>
                </c:pt>
                <c:pt idx="14">
                  <c:v>18084315</c:v>
                </c:pt>
                <c:pt idx="15">
                  <c:v>18229654</c:v>
                </c:pt>
                <c:pt idx="16">
                  <c:v>18415258</c:v>
                </c:pt>
                <c:pt idx="17">
                  <c:v>18566784</c:v>
                </c:pt>
                <c:pt idx="18">
                  <c:v>18697556</c:v>
                </c:pt>
                <c:pt idx="19">
                  <c:v>18840158</c:v>
                </c:pt>
                <c:pt idx="20">
                  <c:v>19018606</c:v>
                </c:pt>
                <c:pt idx="21">
                  <c:v>19221317</c:v>
                </c:pt>
                <c:pt idx="22">
                  <c:v>19434729</c:v>
                </c:pt>
                <c:pt idx="23">
                  <c:v>19652127</c:v>
                </c:pt>
                <c:pt idx="24">
                  <c:v>19870345</c:v>
                </c:pt>
                <c:pt idx="25">
                  <c:v>20088045</c:v>
                </c:pt>
                <c:pt idx="26">
                  <c:v>20304880</c:v>
                </c:pt>
                <c:pt idx="27">
                  <c:v>20521460</c:v>
                </c:pt>
                <c:pt idx="28">
                  <c:v>20736635</c:v>
                </c:pt>
                <c:pt idx="29">
                  <c:v>20948463</c:v>
                </c:pt>
                <c:pt idx="30">
                  <c:v>21115266</c:v>
                </c:pt>
                <c:pt idx="31">
                  <c:v>21219303</c:v>
                </c:pt>
                <c:pt idx="32">
                  <c:v>21289623</c:v>
                </c:pt>
                <c:pt idx="33">
                  <c:v>21339622</c:v>
                </c:pt>
                <c:pt idx="34">
                  <c:v>21375080</c:v>
                </c:pt>
                <c:pt idx="35">
                  <c:v>21399549</c:v>
                </c:pt>
                <c:pt idx="36">
                  <c:v>21415121</c:v>
                </c:pt>
                <c:pt idx="37">
                  <c:v>21423405</c:v>
                </c:pt>
                <c:pt idx="38">
                  <c:v>21424487</c:v>
                </c:pt>
                <c:pt idx="39">
                  <c:v>21418140</c:v>
                </c:pt>
                <c:pt idx="40">
                  <c:v>21405719</c:v>
                </c:pt>
              </c:numCache>
            </c:numRef>
          </c:val>
        </c:ser>
        <c:ser>
          <c:idx val="5"/>
          <c:order val="5"/>
          <c:tx>
            <c:strRef>
              <c:f>Baseline!$A$96:$B$96</c:f>
              <c:strCache>
                <c:ptCount val="1"/>
                <c:pt idx="0">
                  <c:v>EU27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Baseline!$C$96:$AQ$96</c:f>
              <c:numCache>
                <c:formatCode>0.00E+00</c:formatCode>
                <c:ptCount val="41"/>
                <c:pt idx="0">
                  <c:v>19686087</c:v>
                </c:pt>
                <c:pt idx="1">
                  <c:v>27941996</c:v>
                </c:pt>
                <c:pt idx="2">
                  <c:v>31597753</c:v>
                </c:pt>
                <c:pt idx="3">
                  <c:v>32779099</c:v>
                </c:pt>
                <c:pt idx="4">
                  <c:v>32818966</c:v>
                </c:pt>
                <c:pt idx="5">
                  <c:v>32189219</c:v>
                </c:pt>
                <c:pt idx="6">
                  <c:v>31397764</c:v>
                </c:pt>
                <c:pt idx="7">
                  <c:v>30891996</c:v>
                </c:pt>
                <c:pt idx="8">
                  <c:v>30332005</c:v>
                </c:pt>
                <c:pt idx="9">
                  <c:v>30305023</c:v>
                </c:pt>
                <c:pt idx="10">
                  <c:v>30337967</c:v>
                </c:pt>
                <c:pt idx="11">
                  <c:v>30298739</c:v>
                </c:pt>
                <c:pt idx="12">
                  <c:v>30661654</c:v>
                </c:pt>
                <c:pt idx="13">
                  <c:v>30241356</c:v>
                </c:pt>
                <c:pt idx="14">
                  <c:v>29469796</c:v>
                </c:pt>
                <c:pt idx="15">
                  <c:v>29392866</c:v>
                </c:pt>
                <c:pt idx="16">
                  <c:v>29361479</c:v>
                </c:pt>
                <c:pt idx="17">
                  <c:v>29149445</c:v>
                </c:pt>
                <c:pt idx="18">
                  <c:v>29072437</c:v>
                </c:pt>
                <c:pt idx="19">
                  <c:v>28854314</c:v>
                </c:pt>
                <c:pt idx="20">
                  <c:v>28627697</c:v>
                </c:pt>
                <c:pt idx="21">
                  <c:v>28482547</c:v>
                </c:pt>
                <c:pt idx="22">
                  <c:v>28381868</c:v>
                </c:pt>
                <c:pt idx="23">
                  <c:v>28310546</c:v>
                </c:pt>
                <c:pt idx="24">
                  <c:v>28252221</c:v>
                </c:pt>
                <c:pt idx="25">
                  <c:v>28200162</c:v>
                </c:pt>
                <c:pt idx="26">
                  <c:v>28152418</c:v>
                </c:pt>
                <c:pt idx="27">
                  <c:v>28109015</c:v>
                </c:pt>
                <c:pt idx="28">
                  <c:v>28067807</c:v>
                </c:pt>
                <c:pt idx="29">
                  <c:v>28023985</c:v>
                </c:pt>
                <c:pt idx="30">
                  <c:v>28463128</c:v>
                </c:pt>
                <c:pt idx="31">
                  <c:v>28692237</c:v>
                </c:pt>
                <c:pt idx="32">
                  <c:v>28812333</c:v>
                </c:pt>
                <c:pt idx="33">
                  <c:v>28873407</c:v>
                </c:pt>
                <c:pt idx="34">
                  <c:v>28897737</c:v>
                </c:pt>
                <c:pt idx="35">
                  <c:v>28897193</c:v>
                </c:pt>
                <c:pt idx="36">
                  <c:v>28878826</c:v>
                </c:pt>
                <c:pt idx="37">
                  <c:v>28846864</c:v>
                </c:pt>
                <c:pt idx="38">
                  <c:v>28816450</c:v>
                </c:pt>
                <c:pt idx="39">
                  <c:v>28746333</c:v>
                </c:pt>
                <c:pt idx="40">
                  <c:v>28653114</c:v>
                </c:pt>
              </c:numCache>
            </c:numRef>
          </c:val>
        </c:ser>
        <c:ser>
          <c:idx val="6"/>
          <c:order val="6"/>
          <c:tx>
            <c:strRef>
              <c:f>Baseline!$A$97:$B$97</c:f>
              <c:strCache>
                <c:ptCount val="1"/>
                <c:pt idx="0">
                  <c:v>EU27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Baseline!$C$97:$AQ$97</c:f>
              <c:numCache>
                <c:formatCode>0.00E+00</c:formatCode>
                <c:ptCount val="41"/>
                <c:pt idx="0">
                  <c:v>15060298</c:v>
                </c:pt>
                <c:pt idx="1">
                  <c:v>21424151</c:v>
                </c:pt>
                <c:pt idx="2">
                  <c:v>25221414</c:v>
                </c:pt>
                <c:pt idx="3">
                  <c:v>26955588</c:v>
                </c:pt>
                <c:pt idx="4">
                  <c:v>27633428</c:v>
                </c:pt>
                <c:pt idx="5">
                  <c:v>27692528</c:v>
                </c:pt>
                <c:pt idx="6">
                  <c:v>27686421</c:v>
                </c:pt>
                <c:pt idx="7">
                  <c:v>27471521</c:v>
                </c:pt>
                <c:pt idx="8">
                  <c:v>27181174</c:v>
                </c:pt>
                <c:pt idx="9">
                  <c:v>27077997</c:v>
                </c:pt>
                <c:pt idx="10">
                  <c:v>27264612</c:v>
                </c:pt>
                <c:pt idx="11">
                  <c:v>27456568</c:v>
                </c:pt>
                <c:pt idx="12">
                  <c:v>27936452</c:v>
                </c:pt>
                <c:pt idx="13">
                  <c:v>28005282</c:v>
                </c:pt>
                <c:pt idx="14">
                  <c:v>27794839</c:v>
                </c:pt>
                <c:pt idx="15">
                  <c:v>28041618</c:v>
                </c:pt>
                <c:pt idx="16">
                  <c:v>28045613</c:v>
                </c:pt>
                <c:pt idx="17">
                  <c:v>27796073</c:v>
                </c:pt>
                <c:pt idx="18">
                  <c:v>27829740</c:v>
                </c:pt>
                <c:pt idx="19">
                  <c:v>27849731</c:v>
                </c:pt>
                <c:pt idx="20">
                  <c:v>27821156</c:v>
                </c:pt>
                <c:pt idx="21">
                  <c:v>27845906</c:v>
                </c:pt>
                <c:pt idx="22">
                  <c:v>27905292</c:v>
                </c:pt>
                <c:pt idx="23">
                  <c:v>27989940</c:v>
                </c:pt>
                <c:pt idx="24">
                  <c:v>28085331</c:v>
                </c:pt>
                <c:pt idx="25">
                  <c:v>28184770</c:v>
                </c:pt>
                <c:pt idx="26">
                  <c:v>28287168</c:v>
                </c:pt>
                <c:pt idx="27">
                  <c:v>28393400</c:v>
                </c:pt>
                <c:pt idx="28">
                  <c:v>28501485</c:v>
                </c:pt>
                <c:pt idx="29">
                  <c:v>28605699</c:v>
                </c:pt>
                <c:pt idx="30">
                  <c:v>29205188</c:v>
                </c:pt>
                <c:pt idx="31">
                  <c:v>29594605</c:v>
                </c:pt>
                <c:pt idx="32">
                  <c:v>29868968</c:v>
                </c:pt>
                <c:pt idx="33">
                  <c:v>30081218</c:v>
                </c:pt>
                <c:pt idx="34">
                  <c:v>30257936</c:v>
                </c:pt>
                <c:pt idx="35">
                  <c:v>30410896</c:v>
                </c:pt>
                <c:pt idx="36">
                  <c:v>30546274</c:v>
                </c:pt>
                <c:pt idx="37">
                  <c:v>30667549</c:v>
                </c:pt>
                <c:pt idx="38">
                  <c:v>30790603</c:v>
                </c:pt>
                <c:pt idx="39">
                  <c:v>30895051</c:v>
                </c:pt>
                <c:pt idx="40">
                  <c:v>30999434</c:v>
                </c:pt>
              </c:numCache>
            </c:numRef>
          </c:val>
        </c:ser>
        <c:ser>
          <c:idx val="7"/>
          <c:order val="7"/>
          <c:tx>
            <c:strRef>
              <c:f>Baseline!$A$98:$B$98</c:f>
              <c:strCache>
                <c:ptCount val="1"/>
                <c:pt idx="0">
                  <c:v>EU27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Baseline!$C$98:$AQ$98</c:f>
              <c:numCache>
                <c:formatCode>0.00E+00</c:formatCode>
                <c:ptCount val="41"/>
                <c:pt idx="0">
                  <c:v>2198000</c:v>
                </c:pt>
                <c:pt idx="1">
                  <c:v>2591148</c:v>
                </c:pt>
                <c:pt idx="2">
                  <c:v>2074452</c:v>
                </c:pt>
                <c:pt idx="3">
                  <c:v>1523809</c:v>
                </c:pt>
                <c:pt idx="4">
                  <c:v>1095789</c:v>
                </c:pt>
                <c:pt idx="5">
                  <c:v>875284</c:v>
                </c:pt>
                <c:pt idx="6">
                  <c:v>811904</c:v>
                </c:pt>
                <c:pt idx="7">
                  <c:v>796922</c:v>
                </c:pt>
                <c:pt idx="8">
                  <c:v>839599</c:v>
                </c:pt>
                <c:pt idx="9">
                  <c:v>940880</c:v>
                </c:pt>
                <c:pt idx="10">
                  <c:v>1026600</c:v>
                </c:pt>
                <c:pt idx="11">
                  <c:v>1080239</c:v>
                </c:pt>
                <c:pt idx="12">
                  <c:v>1047485</c:v>
                </c:pt>
                <c:pt idx="13">
                  <c:v>969168</c:v>
                </c:pt>
                <c:pt idx="14">
                  <c:v>931099</c:v>
                </c:pt>
                <c:pt idx="15">
                  <c:v>923519</c:v>
                </c:pt>
                <c:pt idx="16">
                  <c:v>880843</c:v>
                </c:pt>
                <c:pt idx="17">
                  <c:v>912670</c:v>
                </c:pt>
                <c:pt idx="18">
                  <c:v>969953</c:v>
                </c:pt>
                <c:pt idx="19">
                  <c:v>989232</c:v>
                </c:pt>
                <c:pt idx="20">
                  <c:v>998831</c:v>
                </c:pt>
                <c:pt idx="21">
                  <c:v>998927</c:v>
                </c:pt>
                <c:pt idx="22">
                  <c:v>991827</c:v>
                </c:pt>
                <c:pt idx="23">
                  <c:v>982036</c:v>
                </c:pt>
                <c:pt idx="24">
                  <c:v>971232</c:v>
                </c:pt>
                <c:pt idx="25">
                  <c:v>960546</c:v>
                </c:pt>
                <c:pt idx="26">
                  <c:v>950425</c:v>
                </c:pt>
                <c:pt idx="27">
                  <c:v>941860</c:v>
                </c:pt>
                <c:pt idx="28">
                  <c:v>935072</c:v>
                </c:pt>
                <c:pt idx="29">
                  <c:v>930186</c:v>
                </c:pt>
                <c:pt idx="30">
                  <c:v>946121</c:v>
                </c:pt>
                <c:pt idx="31">
                  <c:v>968199</c:v>
                </c:pt>
                <c:pt idx="32">
                  <c:v>996737</c:v>
                </c:pt>
                <c:pt idx="33">
                  <c:v>1029435</c:v>
                </c:pt>
                <c:pt idx="34">
                  <c:v>1062622</c:v>
                </c:pt>
                <c:pt idx="35">
                  <c:v>1093871</c:v>
                </c:pt>
                <c:pt idx="36">
                  <c:v>1121248</c:v>
                </c:pt>
                <c:pt idx="37">
                  <c:v>1144358</c:v>
                </c:pt>
                <c:pt idx="38">
                  <c:v>1161600</c:v>
                </c:pt>
                <c:pt idx="39">
                  <c:v>1174113</c:v>
                </c:pt>
                <c:pt idx="40">
                  <c:v>1183436</c:v>
                </c:pt>
              </c:numCache>
            </c:numRef>
          </c:val>
        </c:ser>
        <c:ser>
          <c:idx val="8"/>
          <c:order val="8"/>
          <c:tx>
            <c:strRef>
              <c:f>Baseline!$A$99:$B$99</c:f>
              <c:strCache>
                <c:ptCount val="1"/>
                <c:pt idx="0">
                  <c:v>EU27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Baseline!$C$99:$AQ$99</c:f>
              <c:numCache>
                <c:formatCode>0.00E+00</c:formatCode>
                <c:ptCount val="41"/>
                <c:pt idx="0">
                  <c:v>9321504</c:v>
                </c:pt>
                <c:pt idx="1">
                  <c:v>12444130</c:v>
                </c:pt>
                <c:pt idx="2">
                  <c:v>13332272</c:v>
                </c:pt>
                <c:pt idx="3">
                  <c:v>14205429</c:v>
                </c:pt>
                <c:pt idx="4">
                  <c:v>15309700</c:v>
                </c:pt>
                <c:pt idx="5">
                  <c:v>16745805</c:v>
                </c:pt>
                <c:pt idx="6">
                  <c:v>17523876</c:v>
                </c:pt>
                <c:pt idx="7">
                  <c:v>17664464</c:v>
                </c:pt>
                <c:pt idx="8">
                  <c:v>17745110</c:v>
                </c:pt>
                <c:pt idx="9">
                  <c:v>18254204</c:v>
                </c:pt>
                <c:pt idx="10">
                  <c:v>18129347</c:v>
                </c:pt>
                <c:pt idx="11">
                  <c:v>18048921</c:v>
                </c:pt>
                <c:pt idx="12">
                  <c:v>17579939</c:v>
                </c:pt>
                <c:pt idx="13">
                  <c:v>16531367</c:v>
                </c:pt>
                <c:pt idx="14">
                  <c:v>16324922</c:v>
                </c:pt>
                <c:pt idx="15">
                  <c:v>16419630</c:v>
                </c:pt>
                <c:pt idx="16">
                  <c:v>16294138</c:v>
                </c:pt>
                <c:pt idx="17">
                  <c:v>16506504</c:v>
                </c:pt>
                <c:pt idx="18">
                  <c:v>16492272</c:v>
                </c:pt>
                <c:pt idx="19">
                  <c:v>16257252</c:v>
                </c:pt>
                <c:pt idx="20">
                  <c:v>16044037</c:v>
                </c:pt>
                <c:pt idx="21">
                  <c:v>15870001</c:v>
                </c:pt>
                <c:pt idx="22">
                  <c:v>15696697</c:v>
                </c:pt>
                <c:pt idx="23">
                  <c:v>15517644</c:v>
                </c:pt>
                <c:pt idx="24">
                  <c:v>15333353</c:v>
                </c:pt>
                <c:pt idx="25">
                  <c:v>15149347</c:v>
                </c:pt>
                <c:pt idx="26">
                  <c:v>14968273</c:v>
                </c:pt>
                <c:pt idx="27">
                  <c:v>14795158</c:v>
                </c:pt>
                <c:pt idx="28">
                  <c:v>14627414</c:v>
                </c:pt>
                <c:pt idx="29">
                  <c:v>14462179</c:v>
                </c:pt>
                <c:pt idx="30">
                  <c:v>14572665</c:v>
                </c:pt>
                <c:pt idx="31">
                  <c:v>14646841</c:v>
                </c:pt>
                <c:pt idx="32">
                  <c:v>14695291</c:v>
                </c:pt>
                <c:pt idx="33">
                  <c:v>14714733</c:v>
                </c:pt>
                <c:pt idx="34">
                  <c:v>14703739</c:v>
                </c:pt>
                <c:pt idx="35">
                  <c:v>14667355</c:v>
                </c:pt>
                <c:pt idx="36">
                  <c:v>14609619</c:v>
                </c:pt>
                <c:pt idx="37">
                  <c:v>14535072</c:v>
                </c:pt>
                <c:pt idx="38">
                  <c:v>14451780</c:v>
                </c:pt>
                <c:pt idx="39">
                  <c:v>14348350</c:v>
                </c:pt>
                <c:pt idx="40">
                  <c:v>14240772</c:v>
                </c:pt>
              </c:numCache>
            </c:numRef>
          </c:val>
        </c:ser>
        <c:ser>
          <c:idx val="9"/>
          <c:order val="9"/>
          <c:tx>
            <c:strRef>
              <c:f>Baseline!$A$100:$B$100</c:f>
              <c:strCache>
                <c:ptCount val="1"/>
                <c:pt idx="0">
                  <c:v>EU27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Baseline!$C$100:$AQ$100</c:f>
              <c:numCache>
                <c:formatCode>0.00E+00</c:formatCode>
                <c:ptCount val="41"/>
                <c:pt idx="0">
                  <c:v>1689177</c:v>
                </c:pt>
                <c:pt idx="1">
                  <c:v>2458172</c:v>
                </c:pt>
                <c:pt idx="2">
                  <c:v>2820475</c:v>
                </c:pt>
                <c:pt idx="3">
                  <c:v>3017196</c:v>
                </c:pt>
                <c:pt idx="4">
                  <c:v>3221612</c:v>
                </c:pt>
                <c:pt idx="5">
                  <c:v>3339331</c:v>
                </c:pt>
                <c:pt idx="6">
                  <c:v>3309437</c:v>
                </c:pt>
                <c:pt idx="7">
                  <c:v>3231498</c:v>
                </c:pt>
                <c:pt idx="8">
                  <c:v>3075904</c:v>
                </c:pt>
                <c:pt idx="9">
                  <c:v>2805422</c:v>
                </c:pt>
                <c:pt idx="10">
                  <c:v>2739902</c:v>
                </c:pt>
                <c:pt idx="11">
                  <c:v>2647515</c:v>
                </c:pt>
                <c:pt idx="12">
                  <c:v>2548230</c:v>
                </c:pt>
                <c:pt idx="13">
                  <c:v>2530383</c:v>
                </c:pt>
                <c:pt idx="14">
                  <c:v>2316560</c:v>
                </c:pt>
                <c:pt idx="15">
                  <c:v>2118983</c:v>
                </c:pt>
                <c:pt idx="16">
                  <c:v>2070288</c:v>
                </c:pt>
                <c:pt idx="17">
                  <c:v>2058532</c:v>
                </c:pt>
                <c:pt idx="18">
                  <c:v>2008925</c:v>
                </c:pt>
                <c:pt idx="19">
                  <c:v>1947103</c:v>
                </c:pt>
                <c:pt idx="20">
                  <c:v>1884700</c:v>
                </c:pt>
                <c:pt idx="21">
                  <c:v>1827008</c:v>
                </c:pt>
                <c:pt idx="22">
                  <c:v>1772294</c:v>
                </c:pt>
                <c:pt idx="23">
                  <c:v>1720135</c:v>
                </c:pt>
                <c:pt idx="24">
                  <c:v>1669917</c:v>
                </c:pt>
                <c:pt idx="25">
                  <c:v>1621510</c:v>
                </c:pt>
                <c:pt idx="26">
                  <c:v>1574949</c:v>
                </c:pt>
                <c:pt idx="27">
                  <c:v>1530297</c:v>
                </c:pt>
                <c:pt idx="28">
                  <c:v>1487417</c:v>
                </c:pt>
                <c:pt idx="29">
                  <c:v>1445999</c:v>
                </c:pt>
                <c:pt idx="30">
                  <c:v>1430482</c:v>
                </c:pt>
                <c:pt idx="31">
                  <c:v>1404898</c:v>
                </c:pt>
                <c:pt idx="32">
                  <c:v>1373150</c:v>
                </c:pt>
                <c:pt idx="33">
                  <c:v>1337461</c:v>
                </c:pt>
                <c:pt idx="34">
                  <c:v>1300406</c:v>
                </c:pt>
                <c:pt idx="35">
                  <c:v>1263756</c:v>
                </c:pt>
                <c:pt idx="36">
                  <c:v>1228393</c:v>
                </c:pt>
                <c:pt idx="37">
                  <c:v>1194600</c:v>
                </c:pt>
                <c:pt idx="38">
                  <c:v>1162816</c:v>
                </c:pt>
                <c:pt idx="39">
                  <c:v>1131782</c:v>
                </c:pt>
                <c:pt idx="40">
                  <c:v>1102102</c:v>
                </c:pt>
              </c:numCache>
            </c:numRef>
          </c:val>
        </c:ser>
        <c:ser>
          <c:idx val="10"/>
          <c:order val="10"/>
          <c:tx>
            <c:strRef>
              <c:f>Baseline!$A$101:$B$101</c:f>
              <c:strCache>
                <c:ptCount val="1"/>
                <c:pt idx="0">
                  <c:v>EU27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Baseline!$C$101:$AQ$101</c:f>
              <c:numCache>
                <c:formatCode>0.00E+00</c:formatCode>
                <c:ptCount val="41"/>
                <c:pt idx="0">
                  <c:v>3690639</c:v>
                </c:pt>
                <c:pt idx="1">
                  <c:v>3605385</c:v>
                </c:pt>
                <c:pt idx="2">
                  <c:v>3843419</c:v>
                </c:pt>
                <c:pt idx="3">
                  <c:v>3840486</c:v>
                </c:pt>
                <c:pt idx="4">
                  <c:v>3749477</c:v>
                </c:pt>
                <c:pt idx="5">
                  <c:v>3844829</c:v>
                </c:pt>
                <c:pt idx="6">
                  <c:v>3863831</c:v>
                </c:pt>
                <c:pt idx="7">
                  <c:v>3837529</c:v>
                </c:pt>
                <c:pt idx="8">
                  <c:v>4226965</c:v>
                </c:pt>
                <c:pt idx="9">
                  <c:v>4434381</c:v>
                </c:pt>
                <c:pt idx="10">
                  <c:v>4691674</c:v>
                </c:pt>
                <c:pt idx="11">
                  <c:v>5070238</c:v>
                </c:pt>
                <c:pt idx="12">
                  <c:v>5289175</c:v>
                </c:pt>
                <c:pt idx="13">
                  <c:v>6402737</c:v>
                </c:pt>
                <c:pt idx="14">
                  <c:v>8038309</c:v>
                </c:pt>
                <c:pt idx="15">
                  <c:v>9021176</c:v>
                </c:pt>
                <c:pt idx="16">
                  <c:v>10560552</c:v>
                </c:pt>
                <c:pt idx="17">
                  <c:v>11808550</c:v>
                </c:pt>
                <c:pt idx="18">
                  <c:v>12700125</c:v>
                </c:pt>
                <c:pt idx="19">
                  <c:v>14065728</c:v>
                </c:pt>
                <c:pt idx="20">
                  <c:v>15702340</c:v>
                </c:pt>
                <c:pt idx="21">
                  <c:v>17321146</c:v>
                </c:pt>
                <c:pt idx="22">
                  <c:v>18922447</c:v>
                </c:pt>
                <c:pt idx="23">
                  <c:v>20488343</c:v>
                </c:pt>
                <c:pt idx="24">
                  <c:v>22028576</c:v>
                </c:pt>
                <c:pt idx="25">
                  <c:v>23543624</c:v>
                </c:pt>
                <c:pt idx="26">
                  <c:v>25033930</c:v>
                </c:pt>
                <c:pt idx="27">
                  <c:v>26499916</c:v>
                </c:pt>
                <c:pt idx="28">
                  <c:v>27941994</c:v>
                </c:pt>
                <c:pt idx="29">
                  <c:v>29360622</c:v>
                </c:pt>
                <c:pt idx="30">
                  <c:v>29147906</c:v>
                </c:pt>
                <c:pt idx="31">
                  <c:v>28937898</c:v>
                </c:pt>
                <c:pt idx="32">
                  <c:v>28730559</c:v>
                </c:pt>
                <c:pt idx="33">
                  <c:v>28525830</c:v>
                </c:pt>
                <c:pt idx="34">
                  <c:v>28323652</c:v>
                </c:pt>
                <c:pt idx="35">
                  <c:v>28123975</c:v>
                </c:pt>
                <c:pt idx="36">
                  <c:v>27926769</c:v>
                </c:pt>
                <c:pt idx="37">
                  <c:v>27732011</c:v>
                </c:pt>
                <c:pt idx="38">
                  <c:v>27502356</c:v>
                </c:pt>
                <c:pt idx="39">
                  <c:v>27314519</c:v>
                </c:pt>
                <c:pt idx="40">
                  <c:v>27128998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95712"/>
        <c:axId val="160197632"/>
      </c:areaChart>
      <c:catAx>
        <c:axId val="1601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0197632"/>
        <c:crosses val="autoZero"/>
        <c:auto val="1"/>
        <c:lblAlgn val="ctr"/>
        <c:lblOffset val="100"/>
        <c:noMultiLvlLbl val="0"/>
      </c:catAx>
      <c:valAx>
        <c:axId val="16019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019571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 27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MassagedOutput!$A$91:$B$91</c:f>
              <c:strCache>
                <c:ptCount val="1"/>
                <c:pt idx="0">
                  <c:v>EU27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MassagedOutput!$C$91:$AQ$91</c:f>
              <c:numCache>
                <c:formatCode>0.00E+00</c:formatCode>
                <c:ptCount val="41"/>
                <c:pt idx="0">
                  <c:v>44480746</c:v>
                </c:pt>
                <c:pt idx="1">
                  <c:v>46638949</c:v>
                </c:pt>
                <c:pt idx="2">
                  <c:v>49091074</c:v>
                </c:pt>
                <c:pt idx="3">
                  <c:v>51611837</c:v>
                </c:pt>
                <c:pt idx="4">
                  <c:v>54114013</c:v>
                </c:pt>
                <c:pt idx="5">
                  <c:v>56570483</c:v>
                </c:pt>
                <c:pt idx="6">
                  <c:v>58970276</c:v>
                </c:pt>
                <c:pt idx="7">
                  <c:v>61294040</c:v>
                </c:pt>
                <c:pt idx="8">
                  <c:v>63542843</c:v>
                </c:pt>
                <c:pt idx="9">
                  <c:v>65735616</c:v>
                </c:pt>
                <c:pt idx="10">
                  <c:v>67892350</c:v>
                </c:pt>
                <c:pt idx="11">
                  <c:v>70008412</c:v>
                </c:pt>
                <c:pt idx="12">
                  <c:v>72094431</c:v>
                </c:pt>
                <c:pt idx="13">
                  <c:v>74137227</c:v>
                </c:pt>
                <c:pt idx="14">
                  <c:v>76132760</c:v>
                </c:pt>
                <c:pt idx="15">
                  <c:v>78106388</c:v>
                </c:pt>
                <c:pt idx="16">
                  <c:v>80073838</c:v>
                </c:pt>
                <c:pt idx="17">
                  <c:v>82035065</c:v>
                </c:pt>
                <c:pt idx="18">
                  <c:v>83984382</c:v>
                </c:pt>
                <c:pt idx="19">
                  <c:v>85920413</c:v>
                </c:pt>
                <c:pt idx="20">
                  <c:v>87848833</c:v>
                </c:pt>
                <c:pt idx="21">
                  <c:v>89775845</c:v>
                </c:pt>
                <c:pt idx="22">
                  <c:v>91704719</c:v>
                </c:pt>
                <c:pt idx="23">
                  <c:v>93636774</c:v>
                </c:pt>
                <c:pt idx="24">
                  <c:v>95572371</c:v>
                </c:pt>
                <c:pt idx="25">
                  <c:v>97511458</c:v>
                </c:pt>
                <c:pt idx="26">
                  <c:v>99453804</c:v>
                </c:pt>
                <c:pt idx="27">
                  <c:v>101399259</c:v>
                </c:pt>
                <c:pt idx="28">
                  <c:v>103347618</c:v>
                </c:pt>
                <c:pt idx="29">
                  <c:v>105298382</c:v>
                </c:pt>
                <c:pt idx="30">
                  <c:v>107248200</c:v>
                </c:pt>
                <c:pt idx="31">
                  <c:v>109184940</c:v>
                </c:pt>
                <c:pt idx="32">
                  <c:v>111099811</c:v>
                </c:pt>
                <c:pt idx="33">
                  <c:v>112988220</c:v>
                </c:pt>
                <c:pt idx="34">
                  <c:v>114847394</c:v>
                </c:pt>
                <c:pt idx="35">
                  <c:v>116675473</c:v>
                </c:pt>
                <c:pt idx="36">
                  <c:v>118471182</c:v>
                </c:pt>
                <c:pt idx="37">
                  <c:v>120233606</c:v>
                </c:pt>
                <c:pt idx="38">
                  <c:v>121962060</c:v>
                </c:pt>
                <c:pt idx="39">
                  <c:v>123655777</c:v>
                </c:pt>
                <c:pt idx="40">
                  <c:v>125314133</c:v>
                </c:pt>
              </c:numCache>
            </c:numRef>
          </c:val>
        </c:ser>
        <c:ser>
          <c:idx val="1"/>
          <c:order val="1"/>
          <c:tx>
            <c:strRef>
              <c:f>MassagedOutput!$A$92:$B$92</c:f>
              <c:strCache>
                <c:ptCount val="1"/>
                <c:pt idx="0">
                  <c:v>EU27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MassagedOutput!$C$92:$AQ$92</c:f>
              <c:numCache>
                <c:formatCode>0.00E+00</c:formatCode>
                <c:ptCount val="41"/>
                <c:pt idx="0">
                  <c:v>141287410</c:v>
                </c:pt>
                <c:pt idx="1">
                  <c:v>125102429</c:v>
                </c:pt>
                <c:pt idx="2">
                  <c:v>109534760</c:v>
                </c:pt>
                <c:pt idx="3">
                  <c:v>95989974</c:v>
                </c:pt>
                <c:pt idx="4">
                  <c:v>85474015</c:v>
                </c:pt>
                <c:pt idx="5">
                  <c:v>78277644</c:v>
                </c:pt>
                <c:pt idx="6">
                  <c:v>72842896</c:v>
                </c:pt>
                <c:pt idx="7">
                  <c:v>68462325</c:v>
                </c:pt>
                <c:pt idx="8">
                  <c:v>64885111</c:v>
                </c:pt>
                <c:pt idx="9">
                  <c:v>61877885</c:v>
                </c:pt>
                <c:pt idx="10">
                  <c:v>59279698</c:v>
                </c:pt>
                <c:pt idx="11">
                  <c:v>57027731</c:v>
                </c:pt>
                <c:pt idx="12">
                  <c:v>55060586</c:v>
                </c:pt>
                <c:pt idx="13">
                  <c:v>53347517</c:v>
                </c:pt>
                <c:pt idx="14">
                  <c:v>51855886</c:v>
                </c:pt>
                <c:pt idx="15">
                  <c:v>50534348</c:v>
                </c:pt>
                <c:pt idx="16">
                  <c:v>49298999</c:v>
                </c:pt>
                <c:pt idx="17">
                  <c:v>48114561</c:v>
                </c:pt>
                <c:pt idx="18">
                  <c:v>46983520</c:v>
                </c:pt>
                <c:pt idx="19">
                  <c:v>45902519</c:v>
                </c:pt>
                <c:pt idx="20">
                  <c:v>44865278</c:v>
                </c:pt>
                <c:pt idx="21">
                  <c:v>43869074</c:v>
                </c:pt>
                <c:pt idx="22">
                  <c:v>42912693</c:v>
                </c:pt>
                <c:pt idx="23">
                  <c:v>41995730</c:v>
                </c:pt>
                <c:pt idx="24">
                  <c:v>41118013</c:v>
                </c:pt>
                <c:pt idx="25">
                  <c:v>40279332</c:v>
                </c:pt>
                <c:pt idx="26">
                  <c:v>39479367</c:v>
                </c:pt>
                <c:pt idx="27">
                  <c:v>38717620</c:v>
                </c:pt>
                <c:pt idx="28">
                  <c:v>37993302</c:v>
                </c:pt>
                <c:pt idx="29">
                  <c:v>37305031</c:v>
                </c:pt>
                <c:pt idx="30">
                  <c:v>36652750</c:v>
                </c:pt>
                <c:pt idx="31">
                  <c:v>36037956</c:v>
                </c:pt>
                <c:pt idx="32">
                  <c:v>35447513</c:v>
                </c:pt>
                <c:pt idx="33">
                  <c:v>34876322</c:v>
                </c:pt>
                <c:pt idx="34">
                  <c:v>34325025</c:v>
                </c:pt>
                <c:pt idx="35">
                  <c:v>33793919</c:v>
                </c:pt>
                <c:pt idx="36">
                  <c:v>33283059</c:v>
                </c:pt>
                <c:pt idx="37">
                  <c:v>32792340</c:v>
                </c:pt>
                <c:pt idx="38">
                  <c:v>32321538</c:v>
                </c:pt>
                <c:pt idx="39">
                  <c:v>31870396</c:v>
                </c:pt>
                <c:pt idx="40">
                  <c:v>31438591</c:v>
                </c:pt>
              </c:numCache>
            </c:numRef>
          </c:val>
        </c:ser>
        <c:ser>
          <c:idx val="2"/>
          <c:order val="2"/>
          <c:tx>
            <c:strRef>
              <c:f>MassagedOutput!$A$93:$B$93</c:f>
              <c:strCache>
                <c:ptCount val="1"/>
                <c:pt idx="0">
                  <c:v>EU27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MassagedOutput!$C$93:$AQ$93</c:f>
              <c:numCache>
                <c:formatCode>0.00E+00</c:formatCode>
                <c:ptCount val="41"/>
                <c:pt idx="0">
                  <c:v>76008500</c:v>
                </c:pt>
                <c:pt idx="1">
                  <c:v>68741579</c:v>
                </c:pt>
                <c:pt idx="2">
                  <c:v>73289151</c:v>
                </c:pt>
                <c:pt idx="3">
                  <c:v>81726090</c:v>
                </c:pt>
                <c:pt idx="4">
                  <c:v>89241315</c:v>
                </c:pt>
                <c:pt idx="5">
                  <c:v>94009435</c:v>
                </c:pt>
                <c:pt idx="6">
                  <c:v>97933875</c:v>
                </c:pt>
                <c:pt idx="7">
                  <c:v>101392050</c:v>
                </c:pt>
                <c:pt idx="8">
                  <c:v>103745274</c:v>
                </c:pt>
                <c:pt idx="9">
                  <c:v>104431230</c:v>
                </c:pt>
                <c:pt idx="10">
                  <c:v>104692242</c:v>
                </c:pt>
                <c:pt idx="11">
                  <c:v>104528426</c:v>
                </c:pt>
                <c:pt idx="12">
                  <c:v>103991046</c:v>
                </c:pt>
                <c:pt idx="13">
                  <c:v>104154030</c:v>
                </c:pt>
                <c:pt idx="14">
                  <c:v>103442520</c:v>
                </c:pt>
                <c:pt idx="15">
                  <c:v>101563119</c:v>
                </c:pt>
                <c:pt idx="16">
                  <c:v>99263698</c:v>
                </c:pt>
                <c:pt idx="17">
                  <c:v>97207353</c:v>
                </c:pt>
                <c:pt idx="18">
                  <c:v>95284779</c:v>
                </c:pt>
                <c:pt idx="19">
                  <c:v>93225556</c:v>
                </c:pt>
                <c:pt idx="20">
                  <c:v>90827487</c:v>
                </c:pt>
                <c:pt idx="21">
                  <c:v>88184890</c:v>
                </c:pt>
                <c:pt idx="22">
                  <c:v>85410258</c:v>
                </c:pt>
                <c:pt idx="23">
                  <c:v>82559355</c:v>
                </c:pt>
                <c:pt idx="24">
                  <c:v>79658750</c:v>
                </c:pt>
                <c:pt idx="25">
                  <c:v>76719982</c:v>
                </c:pt>
                <c:pt idx="26">
                  <c:v>73746557</c:v>
                </c:pt>
                <c:pt idx="27">
                  <c:v>70733945</c:v>
                </c:pt>
                <c:pt idx="28">
                  <c:v>67692874</c:v>
                </c:pt>
                <c:pt idx="29">
                  <c:v>64641612</c:v>
                </c:pt>
                <c:pt idx="30">
                  <c:v>61935515</c:v>
                </c:pt>
                <c:pt idx="31">
                  <c:v>59735035</c:v>
                </c:pt>
                <c:pt idx="32">
                  <c:v>57816791</c:v>
                </c:pt>
                <c:pt idx="33">
                  <c:v>56077364</c:v>
                </c:pt>
                <c:pt idx="34">
                  <c:v>54470059</c:v>
                </c:pt>
                <c:pt idx="35">
                  <c:v>52966463</c:v>
                </c:pt>
                <c:pt idx="36">
                  <c:v>51550113</c:v>
                </c:pt>
                <c:pt idx="37">
                  <c:v>50208459</c:v>
                </c:pt>
                <c:pt idx="38">
                  <c:v>48941672</c:v>
                </c:pt>
                <c:pt idx="39">
                  <c:v>47752687</c:v>
                </c:pt>
                <c:pt idx="40">
                  <c:v>46631025</c:v>
                </c:pt>
              </c:numCache>
            </c:numRef>
          </c:val>
        </c:ser>
        <c:ser>
          <c:idx val="3"/>
          <c:order val="3"/>
          <c:tx>
            <c:strRef>
              <c:f>MassagedOutput!$A$94:$B$94</c:f>
              <c:strCache>
                <c:ptCount val="1"/>
                <c:pt idx="0">
                  <c:v>EU27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MassagedOutput!$C$94:$AQ$94</c:f>
              <c:numCache>
                <c:formatCode>0.00E+00</c:formatCode>
                <c:ptCount val="41"/>
                <c:pt idx="0">
                  <c:v>56230024</c:v>
                </c:pt>
                <c:pt idx="1">
                  <c:v>56182826</c:v>
                </c:pt>
                <c:pt idx="2">
                  <c:v>55311365</c:v>
                </c:pt>
                <c:pt idx="3">
                  <c:v>54160262</c:v>
                </c:pt>
                <c:pt idx="4">
                  <c:v>53092416</c:v>
                </c:pt>
                <c:pt idx="5">
                  <c:v>52209514</c:v>
                </c:pt>
                <c:pt idx="6">
                  <c:v>51519127</c:v>
                </c:pt>
                <c:pt idx="7">
                  <c:v>50983013</c:v>
                </c:pt>
                <c:pt idx="8">
                  <c:v>50572732</c:v>
                </c:pt>
                <c:pt idx="9">
                  <c:v>50268863</c:v>
                </c:pt>
                <c:pt idx="10">
                  <c:v>50055741</c:v>
                </c:pt>
                <c:pt idx="11">
                  <c:v>49907850</c:v>
                </c:pt>
                <c:pt idx="12">
                  <c:v>49816081</c:v>
                </c:pt>
                <c:pt idx="13">
                  <c:v>49764360</c:v>
                </c:pt>
                <c:pt idx="14">
                  <c:v>49752149</c:v>
                </c:pt>
                <c:pt idx="15">
                  <c:v>49791853</c:v>
                </c:pt>
                <c:pt idx="16">
                  <c:v>49878451</c:v>
                </c:pt>
                <c:pt idx="17">
                  <c:v>49987620</c:v>
                </c:pt>
                <c:pt idx="18">
                  <c:v>50119467</c:v>
                </c:pt>
                <c:pt idx="19">
                  <c:v>50291150</c:v>
                </c:pt>
                <c:pt idx="20">
                  <c:v>50504191</c:v>
                </c:pt>
                <c:pt idx="21">
                  <c:v>50746495</c:v>
                </c:pt>
                <c:pt idx="22">
                  <c:v>51010333</c:v>
                </c:pt>
                <c:pt idx="23">
                  <c:v>51290526</c:v>
                </c:pt>
                <c:pt idx="24">
                  <c:v>51583047</c:v>
                </c:pt>
                <c:pt idx="25">
                  <c:v>51884381</c:v>
                </c:pt>
                <c:pt idx="26">
                  <c:v>52191386</c:v>
                </c:pt>
                <c:pt idx="27">
                  <c:v>52501226</c:v>
                </c:pt>
                <c:pt idx="28">
                  <c:v>52811539</c:v>
                </c:pt>
                <c:pt idx="29">
                  <c:v>53120999</c:v>
                </c:pt>
                <c:pt idx="30">
                  <c:v>53425937</c:v>
                </c:pt>
                <c:pt idx="31">
                  <c:v>53721243</c:v>
                </c:pt>
                <c:pt idx="32">
                  <c:v>54012381</c:v>
                </c:pt>
                <c:pt idx="33">
                  <c:v>54299545</c:v>
                </c:pt>
                <c:pt idx="34">
                  <c:v>54579506</c:v>
                </c:pt>
                <c:pt idx="35">
                  <c:v>54850707</c:v>
                </c:pt>
                <c:pt idx="36">
                  <c:v>55112551</c:v>
                </c:pt>
                <c:pt idx="37">
                  <c:v>55364893</c:v>
                </c:pt>
                <c:pt idx="38">
                  <c:v>55607793</c:v>
                </c:pt>
                <c:pt idx="39">
                  <c:v>55836008</c:v>
                </c:pt>
                <c:pt idx="40">
                  <c:v>56045831</c:v>
                </c:pt>
              </c:numCache>
            </c:numRef>
          </c:val>
        </c:ser>
        <c:ser>
          <c:idx val="4"/>
          <c:order val="4"/>
          <c:tx>
            <c:strRef>
              <c:f>MassagedOutput!$A$95:$B$95</c:f>
              <c:strCache>
                <c:ptCount val="1"/>
                <c:pt idx="0">
                  <c:v>EU27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MassagedOutput!$C$95:$AQ$95</c:f>
              <c:numCache>
                <c:formatCode>0.00E+00</c:formatCode>
                <c:ptCount val="41"/>
                <c:pt idx="0">
                  <c:v>14490770</c:v>
                </c:pt>
                <c:pt idx="1">
                  <c:v>17012392</c:v>
                </c:pt>
                <c:pt idx="2">
                  <c:v>18027020</c:v>
                </c:pt>
                <c:pt idx="3">
                  <c:v>18333385</c:v>
                </c:pt>
                <c:pt idx="4">
                  <c:v>18392425</c:v>
                </c:pt>
                <c:pt idx="5">
                  <c:v>18389083</c:v>
                </c:pt>
                <c:pt idx="6">
                  <c:v>18283750</c:v>
                </c:pt>
                <c:pt idx="7">
                  <c:v>18117798</c:v>
                </c:pt>
                <c:pt idx="8">
                  <c:v>17996439</c:v>
                </c:pt>
                <c:pt idx="9">
                  <c:v>18011656</c:v>
                </c:pt>
                <c:pt idx="10">
                  <c:v>18033024</c:v>
                </c:pt>
                <c:pt idx="11">
                  <c:v>18068517</c:v>
                </c:pt>
                <c:pt idx="12">
                  <c:v>18118077</c:v>
                </c:pt>
                <c:pt idx="13">
                  <c:v>18059729</c:v>
                </c:pt>
                <c:pt idx="14">
                  <c:v>18084315</c:v>
                </c:pt>
                <c:pt idx="15">
                  <c:v>18229654</c:v>
                </c:pt>
                <c:pt idx="16">
                  <c:v>18415258</c:v>
                </c:pt>
                <c:pt idx="17">
                  <c:v>18566784</c:v>
                </c:pt>
                <c:pt idx="18">
                  <c:v>18697556</c:v>
                </c:pt>
                <c:pt idx="19">
                  <c:v>18840158</c:v>
                </c:pt>
                <c:pt idx="20">
                  <c:v>19018606</c:v>
                </c:pt>
                <c:pt idx="21">
                  <c:v>19221317</c:v>
                </c:pt>
                <c:pt idx="22">
                  <c:v>19434729</c:v>
                </c:pt>
                <c:pt idx="23">
                  <c:v>19652127</c:v>
                </c:pt>
                <c:pt idx="24">
                  <c:v>19870345</c:v>
                </c:pt>
                <c:pt idx="25">
                  <c:v>20088045</c:v>
                </c:pt>
                <c:pt idx="26">
                  <c:v>20304880</c:v>
                </c:pt>
                <c:pt idx="27">
                  <c:v>20521460</c:v>
                </c:pt>
                <c:pt idx="28">
                  <c:v>20736635</c:v>
                </c:pt>
                <c:pt idx="29">
                  <c:v>20948463</c:v>
                </c:pt>
                <c:pt idx="30">
                  <c:v>21115266</c:v>
                </c:pt>
                <c:pt idx="31">
                  <c:v>21219303</c:v>
                </c:pt>
                <c:pt idx="32">
                  <c:v>21289623</c:v>
                </c:pt>
                <c:pt idx="33">
                  <c:v>21339622</c:v>
                </c:pt>
                <c:pt idx="34">
                  <c:v>21375080</c:v>
                </c:pt>
                <c:pt idx="35">
                  <c:v>21399549</c:v>
                </c:pt>
                <c:pt idx="36">
                  <c:v>21415121</c:v>
                </c:pt>
                <c:pt idx="37">
                  <c:v>21423405</c:v>
                </c:pt>
                <c:pt idx="38">
                  <c:v>21424487</c:v>
                </c:pt>
                <c:pt idx="39">
                  <c:v>21418140</c:v>
                </c:pt>
                <c:pt idx="40">
                  <c:v>21405719</c:v>
                </c:pt>
              </c:numCache>
            </c:numRef>
          </c:val>
        </c:ser>
        <c:ser>
          <c:idx val="5"/>
          <c:order val="5"/>
          <c:tx>
            <c:strRef>
              <c:f>MassagedOutput!$A$96:$B$96</c:f>
              <c:strCache>
                <c:ptCount val="1"/>
                <c:pt idx="0">
                  <c:v>EU27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MassagedOutput!$C$96:$AQ$96</c:f>
              <c:numCache>
                <c:formatCode>0.00E+00</c:formatCode>
                <c:ptCount val="41"/>
                <c:pt idx="0">
                  <c:v>19686087</c:v>
                </c:pt>
                <c:pt idx="1">
                  <c:v>27941996</c:v>
                </c:pt>
                <c:pt idx="2">
                  <c:v>31597753</c:v>
                </c:pt>
                <c:pt idx="3">
                  <c:v>32779099</c:v>
                </c:pt>
                <c:pt idx="4">
                  <c:v>32818966</c:v>
                </c:pt>
                <c:pt idx="5">
                  <c:v>32189219</c:v>
                </c:pt>
                <c:pt idx="6">
                  <c:v>31397764</c:v>
                </c:pt>
                <c:pt idx="7">
                  <c:v>30891996</c:v>
                </c:pt>
                <c:pt idx="8">
                  <c:v>30332005</c:v>
                </c:pt>
                <c:pt idx="9">
                  <c:v>30305023</c:v>
                </c:pt>
                <c:pt idx="10">
                  <c:v>30337967</c:v>
                </c:pt>
                <c:pt idx="11">
                  <c:v>30298739</c:v>
                </c:pt>
                <c:pt idx="12">
                  <c:v>30661654</c:v>
                </c:pt>
                <c:pt idx="13">
                  <c:v>30241356</c:v>
                </c:pt>
                <c:pt idx="14">
                  <c:v>29469796</c:v>
                </c:pt>
                <c:pt idx="15">
                  <c:v>29392866</c:v>
                </c:pt>
                <c:pt idx="16">
                  <c:v>29361479</c:v>
                </c:pt>
                <c:pt idx="17">
                  <c:v>29149445</c:v>
                </c:pt>
                <c:pt idx="18">
                  <c:v>29072437</c:v>
                </c:pt>
                <c:pt idx="19">
                  <c:v>28854314</c:v>
                </c:pt>
                <c:pt idx="20">
                  <c:v>28627697</c:v>
                </c:pt>
                <c:pt idx="21">
                  <c:v>28482547</c:v>
                </c:pt>
                <c:pt idx="22">
                  <c:v>28381868</c:v>
                </c:pt>
                <c:pt idx="23">
                  <c:v>28310546</c:v>
                </c:pt>
                <c:pt idx="24">
                  <c:v>28252221</c:v>
                </c:pt>
                <c:pt idx="25">
                  <c:v>28200162</c:v>
                </c:pt>
                <c:pt idx="26">
                  <c:v>28152418</c:v>
                </c:pt>
                <c:pt idx="27">
                  <c:v>28109015</c:v>
                </c:pt>
                <c:pt idx="28">
                  <c:v>28067807</c:v>
                </c:pt>
                <c:pt idx="29">
                  <c:v>28023985</c:v>
                </c:pt>
                <c:pt idx="30">
                  <c:v>28463128</c:v>
                </c:pt>
                <c:pt idx="31">
                  <c:v>28692237</c:v>
                </c:pt>
                <c:pt idx="32">
                  <c:v>28812333</c:v>
                </c:pt>
                <c:pt idx="33">
                  <c:v>28873407</c:v>
                </c:pt>
                <c:pt idx="34">
                  <c:v>28897737</c:v>
                </c:pt>
                <c:pt idx="35">
                  <c:v>28897193</c:v>
                </c:pt>
                <c:pt idx="36">
                  <c:v>28878826</c:v>
                </c:pt>
                <c:pt idx="37">
                  <c:v>28846864</c:v>
                </c:pt>
                <c:pt idx="38">
                  <c:v>28816450</c:v>
                </c:pt>
                <c:pt idx="39">
                  <c:v>28746333</c:v>
                </c:pt>
                <c:pt idx="40">
                  <c:v>28653114</c:v>
                </c:pt>
              </c:numCache>
            </c:numRef>
          </c:val>
        </c:ser>
        <c:ser>
          <c:idx val="6"/>
          <c:order val="6"/>
          <c:tx>
            <c:strRef>
              <c:f>MassagedOutput!$A$97:$B$97</c:f>
              <c:strCache>
                <c:ptCount val="1"/>
                <c:pt idx="0">
                  <c:v>EU27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MassagedOutput!$C$97:$AQ$97</c:f>
              <c:numCache>
                <c:formatCode>0.00E+00</c:formatCode>
                <c:ptCount val="41"/>
                <c:pt idx="0">
                  <c:v>15060298</c:v>
                </c:pt>
                <c:pt idx="1">
                  <c:v>21424151</c:v>
                </c:pt>
                <c:pt idx="2">
                  <c:v>25221414</c:v>
                </c:pt>
                <c:pt idx="3">
                  <c:v>26955588</c:v>
                </c:pt>
                <c:pt idx="4">
                  <c:v>27633428</c:v>
                </c:pt>
                <c:pt idx="5">
                  <c:v>27692528</c:v>
                </c:pt>
                <c:pt idx="6">
                  <c:v>27686421</c:v>
                </c:pt>
                <c:pt idx="7">
                  <c:v>27471521</c:v>
                </c:pt>
                <c:pt idx="8">
                  <c:v>27181174</c:v>
                </c:pt>
                <c:pt idx="9">
                  <c:v>27077997</c:v>
                </c:pt>
                <c:pt idx="10">
                  <c:v>27264612</c:v>
                </c:pt>
                <c:pt idx="11">
                  <c:v>27456568</c:v>
                </c:pt>
                <c:pt idx="12">
                  <c:v>27936452</c:v>
                </c:pt>
                <c:pt idx="13">
                  <c:v>28005282</c:v>
                </c:pt>
                <c:pt idx="14">
                  <c:v>27794839</c:v>
                </c:pt>
                <c:pt idx="15">
                  <c:v>28041618</c:v>
                </c:pt>
                <c:pt idx="16">
                  <c:v>28045613</c:v>
                </c:pt>
                <c:pt idx="17">
                  <c:v>27796073</c:v>
                </c:pt>
                <c:pt idx="18">
                  <c:v>27829740</c:v>
                </c:pt>
                <c:pt idx="19">
                  <c:v>27849731</c:v>
                </c:pt>
                <c:pt idx="20">
                  <c:v>27821156</c:v>
                </c:pt>
                <c:pt idx="21">
                  <c:v>27845906</c:v>
                </c:pt>
                <c:pt idx="22">
                  <c:v>27905292</c:v>
                </c:pt>
                <c:pt idx="23">
                  <c:v>27989940</c:v>
                </c:pt>
                <c:pt idx="24">
                  <c:v>28085331</c:v>
                </c:pt>
                <c:pt idx="25">
                  <c:v>28184770</c:v>
                </c:pt>
                <c:pt idx="26">
                  <c:v>28287168</c:v>
                </c:pt>
                <c:pt idx="27">
                  <c:v>28393400</c:v>
                </c:pt>
                <c:pt idx="28">
                  <c:v>28501485</c:v>
                </c:pt>
                <c:pt idx="29">
                  <c:v>28605699</c:v>
                </c:pt>
                <c:pt idx="30">
                  <c:v>29205188</c:v>
                </c:pt>
                <c:pt idx="31">
                  <c:v>29594605</c:v>
                </c:pt>
                <c:pt idx="32">
                  <c:v>29868968</c:v>
                </c:pt>
                <c:pt idx="33">
                  <c:v>30081218</c:v>
                </c:pt>
                <c:pt idx="34">
                  <c:v>30257936</c:v>
                </c:pt>
                <c:pt idx="35">
                  <c:v>30410896</c:v>
                </c:pt>
                <c:pt idx="36">
                  <c:v>30546274</c:v>
                </c:pt>
                <c:pt idx="37">
                  <c:v>30667549</c:v>
                </c:pt>
                <c:pt idx="38">
                  <c:v>30790603</c:v>
                </c:pt>
                <c:pt idx="39">
                  <c:v>30895051</c:v>
                </c:pt>
                <c:pt idx="40">
                  <c:v>30999434</c:v>
                </c:pt>
              </c:numCache>
            </c:numRef>
          </c:val>
        </c:ser>
        <c:ser>
          <c:idx val="7"/>
          <c:order val="7"/>
          <c:tx>
            <c:strRef>
              <c:f>MassagedOutput!$A$98:$B$98</c:f>
              <c:strCache>
                <c:ptCount val="1"/>
                <c:pt idx="0">
                  <c:v>EU27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MassagedOutput!$C$98:$AQ$98</c:f>
              <c:numCache>
                <c:formatCode>0.00E+00</c:formatCode>
                <c:ptCount val="41"/>
                <c:pt idx="0">
                  <c:v>2198000</c:v>
                </c:pt>
                <c:pt idx="1">
                  <c:v>2591148</c:v>
                </c:pt>
                <c:pt idx="2">
                  <c:v>2074452</c:v>
                </c:pt>
                <c:pt idx="3">
                  <c:v>1523809</c:v>
                </c:pt>
                <c:pt idx="4">
                  <c:v>1095789</c:v>
                </c:pt>
                <c:pt idx="5">
                  <c:v>875284</c:v>
                </c:pt>
                <c:pt idx="6">
                  <c:v>811904</c:v>
                </c:pt>
                <c:pt idx="7">
                  <c:v>796922</c:v>
                </c:pt>
                <c:pt idx="8">
                  <c:v>839599</c:v>
                </c:pt>
                <c:pt idx="9">
                  <c:v>940880</c:v>
                </c:pt>
                <c:pt idx="10">
                  <c:v>1026600</c:v>
                </c:pt>
                <c:pt idx="11">
                  <c:v>1080239</c:v>
                </c:pt>
                <c:pt idx="12">
                  <c:v>1047485</c:v>
                </c:pt>
                <c:pt idx="13">
                  <c:v>969168</c:v>
                </c:pt>
                <c:pt idx="14">
                  <c:v>931099</c:v>
                </c:pt>
                <c:pt idx="15">
                  <c:v>923519</c:v>
                </c:pt>
                <c:pt idx="16">
                  <c:v>880843</c:v>
                </c:pt>
                <c:pt idx="17">
                  <c:v>912670</c:v>
                </c:pt>
                <c:pt idx="18">
                  <c:v>969953</c:v>
                </c:pt>
                <c:pt idx="19">
                  <c:v>989232</c:v>
                </c:pt>
                <c:pt idx="20">
                  <c:v>998831</c:v>
                </c:pt>
                <c:pt idx="21">
                  <c:v>998927</c:v>
                </c:pt>
                <c:pt idx="22">
                  <c:v>991827</c:v>
                </c:pt>
                <c:pt idx="23">
                  <c:v>982036</c:v>
                </c:pt>
                <c:pt idx="24">
                  <c:v>971232</c:v>
                </c:pt>
                <c:pt idx="25">
                  <c:v>960546</c:v>
                </c:pt>
                <c:pt idx="26">
                  <c:v>950425</c:v>
                </c:pt>
                <c:pt idx="27">
                  <c:v>941860</c:v>
                </c:pt>
                <c:pt idx="28">
                  <c:v>935072</c:v>
                </c:pt>
                <c:pt idx="29">
                  <c:v>930186</c:v>
                </c:pt>
                <c:pt idx="30">
                  <c:v>946121</c:v>
                </c:pt>
                <c:pt idx="31">
                  <c:v>968199</c:v>
                </c:pt>
                <c:pt idx="32">
                  <c:v>996737</c:v>
                </c:pt>
                <c:pt idx="33">
                  <c:v>1029435</c:v>
                </c:pt>
                <c:pt idx="34">
                  <c:v>1062622</c:v>
                </c:pt>
                <c:pt idx="35">
                  <c:v>1093871</c:v>
                </c:pt>
                <c:pt idx="36">
                  <c:v>1121248</c:v>
                </c:pt>
                <c:pt idx="37">
                  <c:v>1144358</c:v>
                </c:pt>
                <c:pt idx="38">
                  <c:v>1161600</c:v>
                </c:pt>
                <c:pt idx="39">
                  <c:v>1174113</c:v>
                </c:pt>
                <c:pt idx="40">
                  <c:v>1183436</c:v>
                </c:pt>
              </c:numCache>
            </c:numRef>
          </c:val>
        </c:ser>
        <c:ser>
          <c:idx val="8"/>
          <c:order val="8"/>
          <c:tx>
            <c:strRef>
              <c:f>MassagedOutput!$A$99:$B$99</c:f>
              <c:strCache>
                <c:ptCount val="1"/>
                <c:pt idx="0">
                  <c:v>EU27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MassagedOutput!$C$99:$AQ$99</c:f>
              <c:numCache>
                <c:formatCode>0.00E+00</c:formatCode>
                <c:ptCount val="41"/>
                <c:pt idx="0">
                  <c:v>9321504</c:v>
                </c:pt>
                <c:pt idx="1">
                  <c:v>12444130</c:v>
                </c:pt>
                <c:pt idx="2">
                  <c:v>13332272</c:v>
                </c:pt>
                <c:pt idx="3">
                  <c:v>14205429</c:v>
                </c:pt>
                <c:pt idx="4">
                  <c:v>15309700</c:v>
                </c:pt>
                <c:pt idx="5">
                  <c:v>16745805</c:v>
                </c:pt>
                <c:pt idx="6">
                  <c:v>17523876</c:v>
                </c:pt>
                <c:pt idx="7">
                  <c:v>17664464</c:v>
                </c:pt>
                <c:pt idx="8">
                  <c:v>17745110</c:v>
                </c:pt>
                <c:pt idx="9">
                  <c:v>18254204</c:v>
                </c:pt>
                <c:pt idx="10">
                  <c:v>18129347</c:v>
                </c:pt>
                <c:pt idx="11">
                  <c:v>18048921</c:v>
                </c:pt>
                <c:pt idx="12">
                  <c:v>17579939</c:v>
                </c:pt>
                <c:pt idx="13">
                  <c:v>16531367</c:v>
                </c:pt>
                <c:pt idx="14">
                  <c:v>16324922</c:v>
                </c:pt>
                <c:pt idx="15">
                  <c:v>16419630</c:v>
                </c:pt>
                <c:pt idx="16">
                  <c:v>16294138</c:v>
                </c:pt>
                <c:pt idx="17">
                  <c:v>16506504</c:v>
                </c:pt>
                <c:pt idx="18">
                  <c:v>16492272</c:v>
                </c:pt>
                <c:pt idx="19">
                  <c:v>16257252</c:v>
                </c:pt>
                <c:pt idx="20">
                  <c:v>16044037</c:v>
                </c:pt>
                <c:pt idx="21">
                  <c:v>15870001</c:v>
                </c:pt>
                <c:pt idx="22">
                  <c:v>15696697</c:v>
                </c:pt>
                <c:pt idx="23">
                  <c:v>15517644</c:v>
                </c:pt>
                <c:pt idx="24">
                  <c:v>15333353</c:v>
                </c:pt>
                <c:pt idx="25">
                  <c:v>15149347</c:v>
                </c:pt>
                <c:pt idx="26">
                  <c:v>14968273</c:v>
                </c:pt>
                <c:pt idx="27">
                  <c:v>14795158</c:v>
                </c:pt>
                <c:pt idx="28">
                  <c:v>14627414</c:v>
                </c:pt>
                <c:pt idx="29">
                  <c:v>14462179</c:v>
                </c:pt>
                <c:pt idx="30">
                  <c:v>14572665</c:v>
                </c:pt>
                <c:pt idx="31">
                  <c:v>14646841</c:v>
                </c:pt>
                <c:pt idx="32">
                  <c:v>14695291</c:v>
                </c:pt>
                <c:pt idx="33">
                  <c:v>14714733</c:v>
                </c:pt>
                <c:pt idx="34">
                  <c:v>14703739</c:v>
                </c:pt>
                <c:pt idx="35">
                  <c:v>14667355</c:v>
                </c:pt>
                <c:pt idx="36">
                  <c:v>14609619</c:v>
                </c:pt>
                <c:pt idx="37">
                  <c:v>14535072</c:v>
                </c:pt>
                <c:pt idx="38">
                  <c:v>14451780</c:v>
                </c:pt>
                <c:pt idx="39">
                  <c:v>14348350</c:v>
                </c:pt>
                <c:pt idx="40">
                  <c:v>14240772</c:v>
                </c:pt>
              </c:numCache>
            </c:numRef>
          </c:val>
        </c:ser>
        <c:ser>
          <c:idx val="9"/>
          <c:order val="9"/>
          <c:tx>
            <c:strRef>
              <c:f>MassagedOutput!$A$100:$B$100</c:f>
              <c:strCache>
                <c:ptCount val="1"/>
                <c:pt idx="0">
                  <c:v>EU27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MassagedOutput!$C$100:$AQ$100</c:f>
              <c:numCache>
                <c:formatCode>0.00E+00</c:formatCode>
                <c:ptCount val="41"/>
                <c:pt idx="0">
                  <c:v>1689177</c:v>
                </c:pt>
                <c:pt idx="1">
                  <c:v>2458172</c:v>
                </c:pt>
                <c:pt idx="2">
                  <c:v>2820475</c:v>
                </c:pt>
                <c:pt idx="3">
                  <c:v>3017196</c:v>
                </c:pt>
                <c:pt idx="4">
                  <c:v>3221612</c:v>
                </c:pt>
                <c:pt idx="5">
                  <c:v>3339331</c:v>
                </c:pt>
                <c:pt idx="6">
                  <c:v>3309437</c:v>
                </c:pt>
                <c:pt idx="7">
                  <c:v>3231498</c:v>
                </c:pt>
                <c:pt idx="8">
                  <c:v>3075904</c:v>
                </c:pt>
                <c:pt idx="9">
                  <c:v>2805422</c:v>
                </c:pt>
                <c:pt idx="10">
                  <c:v>2739902</c:v>
                </c:pt>
                <c:pt idx="11">
                  <c:v>2647515</c:v>
                </c:pt>
                <c:pt idx="12">
                  <c:v>2548230</c:v>
                </c:pt>
                <c:pt idx="13">
                  <c:v>2530383</c:v>
                </c:pt>
                <c:pt idx="14">
                  <c:v>2316560</c:v>
                </c:pt>
                <c:pt idx="15">
                  <c:v>2118983</c:v>
                </c:pt>
                <c:pt idx="16">
                  <c:v>2070288</c:v>
                </c:pt>
                <c:pt idx="17">
                  <c:v>2058532</c:v>
                </c:pt>
                <c:pt idx="18">
                  <c:v>2008925</c:v>
                </c:pt>
                <c:pt idx="19">
                  <c:v>1947103</c:v>
                </c:pt>
                <c:pt idx="20">
                  <c:v>1884700</c:v>
                </c:pt>
                <c:pt idx="21">
                  <c:v>1827008</c:v>
                </c:pt>
                <c:pt idx="22">
                  <c:v>1772294</c:v>
                </c:pt>
                <c:pt idx="23">
                  <c:v>1720135</c:v>
                </c:pt>
                <c:pt idx="24">
                  <c:v>1669917</c:v>
                </c:pt>
                <c:pt idx="25">
                  <c:v>1621510</c:v>
                </c:pt>
                <c:pt idx="26">
                  <c:v>1574949</c:v>
                </c:pt>
                <c:pt idx="27">
                  <c:v>1530297</c:v>
                </c:pt>
                <c:pt idx="28">
                  <c:v>1487417</c:v>
                </c:pt>
                <c:pt idx="29">
                  <c:v>1445999</c:v>
                </c:pt>
                <c:pt idx="30">
                  <c:v>1430482</c:v>
                </c:pt>
                <c:pt idx="31">
                  <c:v>1404898</c:v>
                </c:pt>
                <c:pt idx="32">
                  <c:v>1373150</c:v>
                </c:pt>
                <c:pt idx="33">
                  <c:v>1337461</c:v>
                </c:pt>
                <c:pt idx="34">
                  <c:v>1300406</c:v>
                </c:pt>
                <c:pt idx="35">
                  <c:v>1263756</c:v>
                </c:pt>
                <c:pt idx="36">
                  <c:v>1228393</c:v>
                </c:pt>
                <c:pt idx="37">
                  <c:v>1194600</c:v>
                </c:pt>
                <c:pt idx="38">
                  <c:v>1162816</c:v>
                </c:pt>
                <c:pt idx="39">
                  <c:v>1131782</c:v>
                </c:pt>
                <c:pt idx="40">
                  <c:v>1102102</c:v>
                </c:pt>
              </c:numCache>
            </c:numRef>
          </c:val>
        </c:ser>
        <c:ser>
          <c:idx val="10"/>
          <c:order val="10"/>
          <c:tx>
            <c:strRef>
              <c:f>MassagedOutput!$A$101:$B$101</c:f>
              <c:strCache>
                <c:ptCount val="1"/>
                <c:pt idx="0">
                  <c:v>EU27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MassagedOutput!$C$101:$AQ$101</c:f>
              <c:numCache>
                <c:formatCode>0.00E+00</c:formatCode>
                <c:ptCount val="41"/>
                <c:pt idx="0">
                  <c:v>3690639</c:v>
                </c:pt>
                <c:pt idx="1">
                  <c:v>3605385</c:v>
                </c:pt>
                <c:pt idx="2">
                  <c:v>3843419</c:v>
                </c:pt>
                <c:pt idx="3">
                  <c:v>3840486</c:v>
                </c:pt>
                <c:pt idx="4">
                  <c:v>3749477</c:v>
                </c:pt>
                <c:pt idx="5">
                  <c:v>3844829</c:v>
                </c:pt>
                <c:pt idx="6">
                  <c:v>3863831</c:v>
                </c:pt>
                <c:pt idx="7">
                  <c:v>3837529</c:v>
                </c:pt>
                <c:pt idx="8">
                  <c:v>4226965</c:v>
                </c:pt>
                <c:pt idx="9">
                  <c:v>4434381</c:v>
                </c:pt>
                <c:pt idx="10">
                  <c:v>4691674</c:v>
                </c:pt>
                <c:pt idx="11">
                  <c:v>5070238</c:v>
                </c:pt>
                <c:pt idx="12">
                  <c:v>5289175</c:v>
                </c:pt>
                <c:pt idx="13">
                  <c:v>6402737</c:v>
                </c:pt>
                <c:pt idx="14">
                  <c:v>8038309</c:v>
                </c:pt>
                <c:pt idx="15">
                  <c:v>9021176</c:v>
                </c:pt>
                <c:pt idx="16">
                  <c:v>10560552</c:v>
                </c:pt>
                <c:pt idx="17">
                  <c:v>11808550</c:v>
                </c:pt>
                <c:pt idx="18">
                  <c:v>12700125</c:v>
                </c:pt>
                <c:pt idx="19">
                  <c:v>14065728</c:v>
                </c:pt>
                <c:pt idx="20">
                  <c:v>15702340</c:v>
                </c:pt>
                <c:pt idx="21">
                  <c:v>17321146</c:v>
                </c:pt>
                <c:pt idx="22">
                  <c:v>18922447</c:v>
                </c:pt>
                <c:pt idx="23">
                  <c:v>20488343</c:v>
                </c:pt>
                <c:pt idx="24">
                  <c:v>22028576</c:v>
                </c:pt>
                <c:pt idx="25">
                  <c:v>23543624</c:v>
                </c:pt>
                <c:pt idx="26">
                  <c:v>25033930</c:v>
                </c:pt>
                <c:pt idx="27">
                  <c:v>26499916</c:v>
                </c:pt>
                <c:pt idx="28">
                  <c:v>27941994</c:v>
                </c:pt>
                <c:pt idx="29">
                  <c:v>29360622</c:v>
                </c:pt>
                <c:pt idx="30">
                  <c:v>29147906</c:v>
                </c:pt>
                <c:pt idx="31">
                  <c:v>28937898</c:v>
                </c:pt>
                <c:pt idx="32">
                  <c:v>28730559</c:v>
                </c:pt>
                <c:pt idx="33">
                  <c:v>28525830</c:v>
                </c:pt>
                <c:pt idx="34">
                  <c:v>28323652</c:v>
                </c:pt>
                <c:pt idx="35">
                  <c:v>28123975</c:v>
                </c:pt>
                <c:pt idx="36">
                  <c:v>27926769</c:v>
                </c:pt>
                <c:pt idx="37">
                  <c:v>27732011</c:v>
                </c:pt>
                <c:pt idx="38">
                  <c:v>27502356</c:v>
                </c:pt>
                <c:pt idx="39">
                  <c:v>27314519</c:v>
                </c:pt>
                <c:pt idx="40">
                  <c:v>27128998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76256"/>
        <c:axId val="160578176"/>
      </c:areaChart>
      <c:catAx>
        <c:axId val="1605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0578176"/>
        <c:crosses val="autoZero"/>
        <c:auto val="1"/>
        <c:lblAlgn val="ctr"/>
        <c:lblOffset val="100"/>
        <c:noMultiLvlLbl val="0"/>
      </c:catAx>
      <c:valAx>
        <c:axId val="16057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057625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Oth CEE CIS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Baseline!$A$105:$B$105</c:f>
              <c:strCache>
                <c:ptCount val="1"/>
                <c:pt idx="0">
                  <c:v>Oth CEE CIS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Baseline!$C$105:$AQ$105</c:f>
              <c:numCache>
                <c:formatCode>0.00E+00</c:formatCode>
                <c:ptCount val="41"/>
                <c:pt idx="0">
                  <c:v>21606800</c:v>
                </c:pt>
                <c:pt idx="1">
                  <c:v>23076693</c:v>
                </c:pt>
                <c:pt idx="2">
                  <c:v>24465269</c:v>
                </c:pt>
                <c:pt idx="3">
                  <c:v>25787623</c:v>
                </c:pt>
                <c:pt idx="4">
                  <c:v>27054093</c:v>
                </c:pt>
                <c:pt idx="5">
                  <c:v>28272228</c:v>
                </c:pt>
                <c:pt idx="6">
                  <c:v>29445764</c:v>
                </c:pt>
                <c:pt idx="7">
                  <c:v>30576109</c:v>
                </c:pt>
                <c:pt idx="8">
                  <c:v>31664860</c:v>
                </c:pt>
                <c:pt idx="9">
                  <c:v>32717388</c:v>
                </c:pt>
                <c:pt idx="10">
                  <c:v>33735287</c:v>
                </c:pt>
                <c:pt idx="11">
                  <c:v>34719339</c:v>
                </c:pt>
                <c:pt idx="12">
                  <c:v>35673751</c:v>
                </c:pt>
                <c:pt idx="13">
                  <c:v>36603035</c:v>
                </c:pt>
                <c:pt idx="14">
                  <c:v>37505451</c:v>
                </c:pt>
                <c:pt idx="15">
                  <c:v>38379593</c:v>
                </c:pt>
                <c:pt idx="16">
                  <c:v>39226864</c:v>
                </c:pt>
                <c:pt idx="17">
                  <c:v>40045895</c:v>
                </c:pt>
                <c:pt idx="18">
                  <c:v>40835331</c:v>
                </c:pt>
                <c:pt idx="19">
                  <c:v>41597651</c:v>
                </c:pt>
                <c:pt idx="20">
                  <c:v>42336601</c:v>
                </c:pt>
                <c:pt idx="21">
                  <c:v>43054147</c:v>
                </c:pt>
                <c:pt idx="22">
                  <c:v>43751271</c:v>
                </c:pt>
                <c:pt idx="23">
                  <c:v>44428758</c:v>
                </c:pt>
                <c:pt idx="24">
                  <c:v>45087217</c:v>
                </c:pt>
                <c:pt idx="25">
                  <c:v>45727078</c:v>
                </c:pt>
                <c:pt idx="26">
                  <c:v>46348807</c:v>
                </c:pt>
                <c:pt idx="27">
                  <c:v>46952788</c:v>
                </c:pt>
                <c:pt idx="28">
                  <c:v>47539370</c:v>
                </c:pt>
                <c:pt idx="29">
                  <c:v>48108958</c:v>
                </c:pt>
                <c:pt idx="30">
                  <c:v>48661903</c:v>
                </c:pt>
                <c:pt idx="31">
                  <c:v>49198554</c:v>
                </c:pt>
                <c:pt idx="32">
                  <c:v>49719277</c:v>
                </c:pt>
                <c:pt idx="33">
                  <c:v>50224392</c:v>
                </c:pt>
                <c:pt idx="34">
                  <c:v>50714273</c:v>
                </c:pt>
                <c:pt idx="35">
                  <c:v>51189377</c:v>
                </c:pt>
                <c:pt idx="36">
                  <c:v>51650230</c:v>
                </c:pt>
                <c:pt idx="37">
                  <c:v>52097442</c:v>
                </c:pt>
                <c:pt idx="38">
                  <c:v>52531618</c:v>
                </c:pt>
                <c:pt idx="39">
                  <c:v>52953316</c:v>
                </c:pt>
                <c:pt idx="40">
                  <c:v>53363079</c:v>
                </c:pt>
              </c:numCache>
            </c:numRef>
          </c:val>
        </c:ser>
        <c:ser>
          <c:idx val="1"/>
          <c:order val="1"/>
          <c:tx>
            <c:strRef>
              <c:f>Baseline!$A$106:$B$106</c:f>
              <c:strCache>
                <c:ptCount val="1"/>
                <c:pt idx="0">
                  <c:v>Oth CEE CIS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Baseline!$C$106:$AQ$106</c:f>
              <c:numCache>
                <c:formatCode>0.00E+00</c:formatCode>
                <c:ptCount val="41"/>
                <c:pt idx="0">
                  <c:v>69822600</c:v>
                </c:pt>
                <c:pt idx="1">
                  <c:v>68431478</c:v>
                </c:pt>
                <c:pt idx="2">
                  <c:v>67675453</c:v>
                </c:pt>
                <c:pt idx="3">
                  <c:v>67307057</c:v>
                </c:pt>
                <c:pt idx="4">
                  <c:v>67174681</c:v>
                </c:pt>
                <c:pt idx="5">
                  <c:v>67186264</c:v>
                </c:pt>
                <c:pt idx="6">
                  <c:v>67317195</c:v>
                </c:pt>
                <c:pt idx="7">
                  <c:v>67566186</c:v>
                </c:pt>
                <c:pt idx="8">
                  <c:v>67920682</c:v>
                </c:pt>
                <c:pt idx="9">
                  <c:v>68333065</c:v>
                </c:pt>
                <c:pt idx="10">
                  <c:v>68790916</c:v>
                </c:pt>
                <c:pt idx="11">
                  <c:v>69288039</c:v>
                </c:pt>
                <c:pt idx="12">
                  <c:v>69786386</c:v>
                </c:pt>
                <c:pt idx="13">
                  <c:v>70247545</c:v>
                </c:pt>
                <c:pt idx="14">
                  <c:v>70690441</c:v>
                </c:pt>
                <c:pt idx="15">
                  <c:v>71060588</c:v>
                </c:pt>
                <c:pt idx="16">
                  <c:v>71286277</c:v>
                </c:pt>
                <c:pt idx="17">
                  <c:v>71401705</c:v>
                </c:pt>
                <c:pt idx="18">
                  <c:v>71438300</c:v>
                </c:pt>
                <c:pt idx="19">
                  <c:v>71451014</c:v>
                </c:pt>
                <c:pt idx="20">
                  <c:v>71481184</c:v>
                </c:pt>
                <c:pt idx="21">
                  <c:v>71515699</c:v>
                </c:pt>
                <c:pt idx="22">
                  <c:v>71551588</c:v>
                </c:pt>
                <c:pt idx="23">
                  <c:v>71588959</c:v>
                </c:pt>
                <c:pt idx="24">
                  <c:v>71629987</c:v>
                </c:pt>
                <c:pt idx="25">
                  <c:v>71678342</c:v>
                </c:pt>
                <c:pt idx="26">
                  <c:v>71737402</c:v>
                </c:pt>
                <c:pt idx="27">
                  <c:v>71811354</c:v>
                </c:pt>
                <c:pt idx="28">
                  <c:v>71904741</c:v>
                </c:pt>
                <c:pt idx="29">
                  <c:v>72021369</c:v>
                </c:pt>
                <c:pt idx="30">
                  <c:v>72165111</c:v>
                </c:pt>
                <c:pt idx="31">
                  <c:v>72339443</c:v>
                </c:pt>
                <c:pt idx="32">
                  <c:v>72547822</c:v>
                </c:pt>
                <c:pt idx="33">
                  <c:v>72794184</c:v>
                </c:pt>
                <c:pt idx="34">
                  <c:v>73080256</c:v>
                </c:pt>
                <c:pt idx="35">
                  <c:v>73406642</c:v>
                </c:pt>
                <c:pt idx="36">
                  <c:v>73772838</c:v>
                </c:pt>
                <c:pt idx="37">
                  <c:v>74176838</c:v>
                </c:pt>
                <c:pt idx="38">
                  <c:v>74616451</c:v>
                </c:pt>
                <c:pt idx="39">
                  <c:v>75089903</c:v>
                </c:pt>
                <c:pt idx="40">
                  <c:v>75595505</c:v>
                </c:pt>
              </c:numCache>
            </c:numRef>
          </c:val>
        </c:ser>
        <c:ser>
          <c:idx val="2"/>
          <c:order val="2"/>
          <c:tx>
            <c:strRef>
              <c:f>Baseline!$A$107:$B$107</c:f>
              <c:strCache>
                <c:ptCount val="1"/>
                <c:pt idx="0">
                  <c:v>Oth CEE CIS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Baseline!$C$107:$AQ$107</c:f>
              <c:numCache>
                <c:formatCode>0.00E+00</c:formatCode>
                <c:ptCount val="41"/>
                <c:pt idx="0">
                  <c:v>266365625</c:v>
                </c:pt>
                <c:pt idx="1">
                  <c:v>271851900</c:v>
                </c:pt>
                <c:pt idx="2">
                  <c:v>275330160</c:v>
                </c:pt>
                <c:pt idx="3">
                  <c:v>277448887</c:v>
                </c:pt>
                <c:pt idx="4">
                  <c:v>278720057</c:v>
                </c:pt>
                <c:pt idx="5">
                  <c:v>279424861</c:v>
                </c:pt>
                <c:pt idx="6">
                  <c:v>279987180</c:v>
                </c:pt>
                <c:pt idx="7">
                  <c:v>280435767</c:v>
                </c:pt>
                <c:pt idx="8">
                  <c:v>280584040</c:v>
                </c:pt>
                <c:pt idx="9">
                  <c:v>280337664</c:v>
                </c:pt>
                <c:pt idx="10">
                  <c:v>280163188</c:v>
                </c:pt>
                <c:pt idx="11">
                  <c:v>279857718</c:v>
                </c:pt>
                <c:pt idx="12">
                  <c:v>279055677</c:v>
                </c:pt>
                <c:pt idx="13">
                  <c:v>278294646</c:v>
                </c:pt>
                <c:pt idx="14">
                  <c:v>277867874</c:v>
                </c:pt>
                <c:pt idx="15">
                  <c:v>277561956</c:v>
                </c:pt>
                <c:pt idx="16">
                  <c:v>277385857</c:v>
                </c:pt>
                <c:pt idx="17">
                  <c:v>277657464</c:v>
                </c:pt>
                <c:pt idx="18">
                  <c:v>278026435</c:v>
                </c:pt>
                <c:pt idx="19">
                  <c:v>278142465</c:v>
                </c:pt>
                <c:pt idx="20">
                  <c:v>278038448</c:v>
                </c:pt>
                <c:pt idx="21">
                  <c:v>277877541</c:v>
                </c:pt>
                <c:pt idx="22">
                  <c:v>277698640</c:v>
                </c:pt>
                <c:pt idx="23">
                  <c:v>277505797</c:v>
                </c:pt>
                <c:pt idx="24">
                  <c:v>277320942</c:v>
                </c:pt>
                <c:pt idx="25">
                  <c:v>277140811</c:v>
                </c:pt>
                <c:pt idx="26">
                  <c:v>276959333</c:v>
                </c:pt>
                <c:pt idx="27">
                  <c:v>276784041</c:v>
                </c:pt>
                <c:pt idx="28">
                  <c:v>276602183</c:v>
                </c:pt>
                <c:pt idx="29">
                  <c:v>276409559</c:v>
                </c:pt>
                <c:pt idx="30">
                  <c:v>276207408</c:v>
                </c:pt>
                <c:pt idx="31">
                  <c:v>275985917</c:v>
                </c:pt>
                <c:pt idx="32">
                  <c:v>275744884</c:v>
                </c:pt>
                <c:pt idx="33">
                  <c:v>275480033</c:v>
                </c:pt>
                <c:pt idx="34">
                  <c:v>275179630</c:v>
                </c:pt>
                <c:pt idx="35">
                  <c:v>274836293</c:v>
                </c:pt>
                <c:pt idx="36">
                  <c:v>274441012</c:v>
                </c:pt>
                <c:pt idx="37">
                  <c:v>273988937</c:v>
                </c:pt>
                <c:pt idx="38">
                  <c:v>273486158</c:v>
                </c:pt>
                <c:pt idx="39">
                  <c:v>272934007</c:v>
                </c:pt>
                <c:pt idx="40">
                  <c:v>272336027</c:v>
                </c:pt>
              </c:numCache>
            </c:numRef>
          </c:val>
        </c:ser>
        <c:ser>
          <c:idx val="3"/>
          <c:order val="3"/>
          <c:tx>
            <c:strRef>
              <c:f>Baseline!$A$108:$B$108</c:f>
              <c:strCache>
                <c:ptCount val="1"/>
                <c:pt idx="0">
                  <c:v>Oth CEE CIS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Baseline!$C$108:$AQ$108</c:f>
              <c:numCache>
                <c:formatCode>0.00E+00</c:formatCode>
                <c:ptCount val="41"/>
                <c:pt idx="0">
                  <c:v>14360796</c:v>
                </c:pt>
                <c:pt idx="1">
                  <c:v>14370777</c:v>
                </c:pt>
                <c:pt idx="2">
                  <c:v>14403461</c:v>
                </c:pt>
                <c:pt idx="3">
                  <c:v>14444832</c:v>
                </c:pt>
                <c:pt idx="4">
                  <c:v>14487672</c:v>
                </c:pt>
                <c:pt idx="5">
                  <c:v>14529188</c:v>
                </c:pt>
                <c:pt idx="6">
                  <c:v>14567877</c:v>
                </c:pt>
                <c:pt idx="7">
                  <c:v>14603718</c:v>
                </c:pt>
                <c:pt idx="8">
                  <c:v>14637400</c:v>
                </c:pt>
                <c:pt idx="9">
                  <c:v>14669697</c:v>
                </c:pt>
                <c:pt idx="10">
                  <c:v>14701249</c:v>
                </c:pt>
                <c:pt idx="11">
                  <c:v>14732635</c:v>
                </c:pt>
                <c:pt idx="12">
                  <c:v>14764859</c:v>
                </c:pt>
                <c:pt idx="13">
                  <c:v>14798280</c:v>
                </c:pt>
                <c:pt idx="14">
                  <c:v>14833249</c:v>
                </c:pt>
                <c:pt idx="15">
                  <c:v>14875540</c:v>
                </c:pt>
                <c:pt idx="16">
                  <c:v>14928850</c:v>
                </c:pt>
                <c:pt idx="17">
                  <c:v>14990258</c:v>
                </c:pt>
                <c:pt idx="18">
                  <c:v>15058240</c:v>
                </c:pt>
                <c:pt idx="19">
                  <c:v>15124278</c:v>
                </c:pt>
                <c:pt idx="20">
                  <c:v>15181182</c:v>
                </c:pt>
                <c:pt idx="21">
                  <c:v>15231201</c:v>
                </c:pt>
                <c:pt idx="22">
                  <c:v>15275821</c:v>
                </c:pt>
                <c:pt idx="23">
                  <c:v>15315943</c:v>
                </c:pt>
                <c:pt idx="24">
                  <c:v>15352142</c:v>
                </c:pt>
                <c:pt idx="25">
                  <c:v>15384799</c:v>
                </c:pt>
                <c:pt idx="26">
                  <c:v>15414160</c:v>
                </c:pt>
                <c:pt idx="27">
                  <c:v>15440354</c:v>
                </c:pt>
                <c:pt idx="28">
                  <c:v>15463421</c:v>
                </c:pt>
                <c:pt idx="29">
                  <c:v>15483368</c:v>
                </c:pt>
                <c:pt idx="30">
                  <c:v>15500184</c:v>
                </c:pt>
                <c:pt idx="31">
                  <c:v>15513816</c:v>
                </c:pt>
                <c:pt idx="32">
                  <c:v>15524321</c:v>
                </c:pt>
                <c:pt idx="33">
                  <c:v>15531794</c:v>
                </c:pt>
                <c:pt idx="34">
                  <c:v>15536291</c:v>
                </c:pt>
                <c:pt idx="35">
                  <c:v>15537855</c:v>
                </c:pt>
                <c:pt idx="36">
                  <c:v>15536574</c:v>
                </c:pt>
                <c:pt idx="37">
                  <c:v>15532546</c:v>
                </c:pt>
                <c:pt idx="38">
                  <c:v>15525799</c:v>
                </c:pt>
                <c:pt idx="39">
                  <c:v>15514992</c:v>
                </c:pt>
                <c:pt idx="40">
                  <c:v>15499238</c:v>
                </c:pt>
              </c:numCache>
            </c:numRef>
          </c:val>
        </c:ser>
        <c:ser>
          <c:idx val="4"/>
          <c:order val="4"/>
          <c:tx>
            <c:strRef>
              <c:f>Baseline!$A$109:$B$109</c:f>
              <c:strCache>
                <c:ptCount val="1"/>
                <c:pt idx="0">
                  <c:v>Oth CEE CIS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Baseline!$C$109:$AQ$109</c:f>
              <c:numCache>
                <c:formatCode>0.00E+00</c:formatCode>
                <c:ptCount val="41"/>
                <c:pt idx="0">
                  <c:v>39448207</c:v>
                </c:pt>
                <c:pt idx="1">
                  <c:v>38213378</c:v>
                </c:pt>
                <c:pt idx="2">
                  <c:v>37301229</c:v>
                </c:pt>
                <c:pt idx="3">
                  <c:v>36619431</c:v>
                </c:pt>
                <c:pt idx="4">
                  <c:v>36085726</c:v>
                </c:pt>
                <c:pt idx="5">
                  <c:v>35656475</c:v>
                </c:pt>
                <c:pt idx="6">
                  <c:v>35242253</c:v>
                </c:pt>
                <c:pt idx="7">
                  <c:v>34836655</c:v>
                </c:pt>
                <c:pt idx="8">
                  <c:v>34483512</c:v>
                </c:pt>
                <c:pt idx="9">
                  <c:v>34213131</c:v>
                </c:pt>
                <c:pt idx="10">
                  <c:v>33924392</c:v>
                </c:pt>
                <c:pt idx="11">
                  <c:v>33663514</c:v>
                </c:pt>
                <c:pt idx="12">
                  <c:v>33519126</c:v>
                </c:pt>
                <c:pt idx="13">
                  <c:v>33379466</c:v>
                </c:pt>
                <c:pt idx="14">
                  <c:v>33175651</c:v>
                </c:pt>
                <c:pt idx="15">
                  <c:v>32967436</c:v>
                </c:pt>
                <c:pt idx="16">
                  <c:v>32768431</c:v>
                </c:pt>
                <c:pt idx="17">
                  <c:v>32500817</c:v>
                </c:pt>
                <c:pt idx="18">
                  <c:v>32235658</c:v>
                </c:pt>
                <c:pt idx="19">
                  <c:v>32037939</c:v>
                </c:pt>
                <c:pt idx="20">
                  <c:v>31890359</c:v>
                </c:pt>
                <c:pt idx="21">
                  <c:v>31759188</c:v>
                </c:pt>
                <c:pt idx="22">
                  <c:v>31636236</c:v>
                </c:pt>
                <c:pt idx="23">
                  <c:v>31520406</c:v>
                </c:pt>
                <c:pt idx="24">
                  <c:v>31406214</c:v>
                </c:pt>
                <c:pt idx="25">
                  <c:v>31293475</c:v>
                </c:pt>
                <c:pt idx="26">
                  <c:v>31182683</c:v>
                </c:pt>
                <c:pt idx="27">
                  <c:v>31071152</c:v>
                </c:pt>
                <c:pt idx="28">
                  <c:v>30960626</c:v>
                </c:pt>
                <c:pt idx="29">
                  <c:v>30851103</c:v>
                </c:pt>
                <c:pt idx="30">
                  <c:v>30741370</c:v>
                </c:pt>
                <c:pt idx="31">
                  <c:v>30632757</c:v>
                </c:pt>
                <c:pt idx="32">
                  <c:v>30524459</c:v>
                </c:pt>
                <c:pt idx="33">
                  <c:v>30416482</c:v>
                </c:pt>
                <c:pt idx="34">
                  <c:v>30310962</c:v>
                </c:pt>
                <c:pt idx="35">
                  <c:v>30209302</c:v>
                </c:pt>
                <c:pt idx="36">
                  <c:v>30113497</c:v>
                </c:pt>
                <c:pt idx="37">
                  <c:v>30024932</c:v>
                </c:pt>
                <c:pt idx="38">
                  <c:v>29942609</c:v>
                </c:pt>
                <c:pt idx="39">
                  <c:v>29866501</c:v>
                </c:pt>
                <c:pt idx="40">
                  <c:v>29796076</c:v>
                </c:pt>
              </c:numCache>
            </c:numRef>
          </c:val>
        </c:ser>
        <c:ser>
          <c:idx val="5"/>
          <c:order val="5"/>
          <c:tx>
            <c:strRef>
              <c:f>Baseline!$A$110:$B$110</c:f>
              <c:strCache>
                <c:ptCount val="1"/>
                <c:pt idx="0">
                  <c:v>Oth CEE CIS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Baseline!$C$110:$AQ$110</c:f>
              <c:numCache>
                <c:formatCode>0.00E+00</c:formatCode>
                <c:ptCount val="41"/>
                <c:pt idx="0">
                  <c:v>47991665</c:v>
                </c:pt>
                <c:pt idx="1">
                  <c:v>46436580</c:v>
                </c:pt>
                <c:pt idx="2">
                  <c:v>45292759</c:v>
                </c:pt>
                <c:pt idx="3">
                  <c:v>43955791</c:v>
                </c:pt>
                <c:pt idx="4">
                  <c:v>42658382</c:v>
                </c:pt>
                <c:pt idx="5">
                  <c:v>41347109</c:v>
                </c:pt>
                <c:pt idx="6">
                  <c:v>40375401</c:v>
                </c:pt>
                <c:pt idx="7">
                  <c:v>39958909</c:v>
                </c:pt>
                <c:pt idx="8">
                  <c:v>39591565</c:v>
                </c:pt>
                <c:pt idx="9">
                  <c:v>39639250</c:v>
                </c:pt>
                <c:pt idx="10">
                  <c:v>39406652</c:v>
                </c:pt>
                <c:pt idx="11">
                  <c:v>38799782</c:v>
                </c:pt>
                <c:pt idx="12">
                  <c:v>37879326</c:v>
                </c:pt>
                <c:pt idx="13">
                  <c:v>36774767</c:v>
                </c:pt>
                <c:pt idx="14">
                  <c:v>35675601</c:v>
                </c:pt>
                <c:pt idx="15">
                  <c:v>35109224</c:v>
                </c:pt>
                <c:pt idx="16">
                  <c:v>35171979</c:v>
                </c:pt>
                <c:pt idx="17">
                  <c:v>34921361</c:v>
                </c:pt>
                <c:pt idx="18">
                  <c:v>34170290</c:v>
                </c:pt>
                <c:pt idx="19">
                  <c:v>33194551</c:v>
                </c:pt>
                <c:pt idx="20">
                  <c:v>32756301</c:v>
                </c:pt>
                <c:pt idx="21">
                  <c:v>32406679</c:v>
                </c:pt>
                <c:pt idx="22">
                  <c:v>32043567</c:v>
                </c:pt>
                <c:pt idx="23">
                  <c:v>31642288</c:v>
                </c:pt>
                <c:pt idx="24">
                  <c:v>31235207</c:v>
                </c:pt>
                <c:pt idx="25">
                  <c:v>30817122</c:v>
                </c:pt>
                <c:pt idx="26">
                  <c:v>30391796</c:v>
                </c:pt>
                <c:pt idx="27">
                  <c:v>29976800</c:v>
                </c:pt>
                <c:pt idx="28">
                  <c:v>29558820</c:v>
                </c:pt>
                <c:pt idx="29">
                  <c:v>29143864</c:v>
                </c:pt>
                <c:pt idx="30">
                  <c:v>28737142</c:v>
                </c:pt>
                <c:pt idx="31">
                  <c:v>28331461</c:v>
                </c:pt>
                <c:pt idx="32">
                  <c:v>27934120</c:v>
                </c:pt>
                <c:pt idx="33">
                  <c:v>27542872</c:v>
                </c:pt>
                <c:pt idx="34">
                  <c:v>27158089</c:v>
                </c:pt>
                <c:pt idx="35">
                  <c:v>26809383</c:v>
                </c:pt>
                <c:pt idx="36">
                  <c:v>26495578</c:v>
                </c:pt>
                <c:pt idx="37">
                  <c:v>26207926</c:v>
                </c:pt>
                <c:pt idx="38">
                  <c:v>25948113</c:v>
                </c:pt>
                <c:pt idx="39">
                  <c:v>25682534</c:v>
                </c:pt>
                <c:pt idx="40">
                  <c:v>25412454</c:v>
                </c:pt>
              </c:numCache>
            </c:numRef>
          </c:val>
        </c:ser>
        <c:ser>
          <c:idx val="6"/>
          <c:order val="6"/>
          <c:tx>
            <c:strRef>
              <c:f>Baseline!$A$111:$B$111</c:f>
              <c:strCache>
                <c:ptCount val="1"/>
                <c:pt idx="0">
                  <c:v>Oth CEE CIS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Baseline!$C$111:$AQ$111</c:f>
              <c:numCache>
                <c:formatCode>0.00E+00</c:formatCode>
                <c:ptCount val="41"/>
                <c:pt idx="0">
                  <c:v>46051343</c:v>
                </c:pt>
                <c:pt idx="1">
                  <c:v>44557591</c:v>
                </c:pt>
                <c:pt idx="2">
                  <c:v>43496883</c:v>
                </c:pt>
                <c:pt idx="3">
                  <c:v>42904125</c:v>
                </c:pt>
                <c:pt idx="4">
                  <c:v>42834473</c:v>
                </c:pt>
                <c:pt idx="5">
                  <c:v>43006353</c:v>
                </c:pt>
                <c:pt idx="6">
                  <c:v>42695293</c:v>
                </c:pt>
                <c:pt idx="7">
                  <c:v>41927875</c:v>
                </c:pt>
                <c:pt idx="8">
                  <c:v>41369787</c:v>
                </c:pt>
                <c:pt idx="9">
                  <c:v>40743568</c:v>
                </c:pt>
                <c:pt idx="10">
                  <c:v>40123317</c:v>
                </c:pt>
                <c:pt idx="11">
                  <c:v>39641247</c:v>
                </c:pt>
                <c:pt idx="12">
                  <c:v>39341690</c:v>
                </c:pt>
                <c:pt idx="13">
                  <c:v>39224800</c:v>
                </c:pt>
                <c:pt idx="14">
                  <c:v>39046025</c:v>
                </c:pt>
                <c:pt idx="15">
                  <c:v>38761323</c:v>
                </c:pt>
                <c:pt idx="16">
                  <c:v>38486903</c:v>
                </c:pt>
                <c:pt idx="17">
                  <c:v>38324761</c:v>
                </c:pt>
                <c:pt idx="18">
                  <c:v>38012795</c:v>
                </c:pt>
                <c:pt idx="19">
                  <c:v>37555382</c:v>
                </c:pt>
                <c:pt idx="20">
                  <c:v>37314506</c:v>
                </c:pt>
                <c:pt idx="21">
                  <c:v>37094602</c:v>
                </c:pt>
                <c:pt idx="22">
                  <c:v>36913194</c:v>
                </c:pt>
                <c:pt idx="23">
                  <c:v>36740377</c:v>
                </c:pt>
                <c:pt idx="24">
                  <c:v>36592298</c:v>
                </c:pt>
                <c:pt idx="25">
                  <c:v>36440538</c:v>
                </c:pt>
                <c:pt idx="26">
                  <c:v>36277688</c:v>
                </c:pt>
                <c:pt idx="27">
                  <c:v>36119893</c:v>
                </c:pt>
                <c:pt idx="28">
                  <c:v>35946633</c:v>
                </c:pt>
                <c:pt idx="29">
                  <c:v>35765256</c:v>
                </c:pt>
                <c:pt idx="30">
                  <c:v>35581377</c:v>
                </c:pt>
                <c:pt idx="31">
                  <c:v>35381931</c:v>
                </c:pt>
                <c:pt idx="32">
                  <c:v>35178043</c:v>
                </c:pt>
                <c:pt idx="33">
                  <c:v>34969501</c:v>
                </c:pt>
                <c:pt idx="34">
                  <c:v>34746248</c:v>
                </c:pt>
                <c:pt idx="35">
                  <c:v>34511134</c:v>
                </c:pt>
                <c:pt idx="36">
                  <c:v>34262542</c:v>
                </c:pt>
                <c:pt idx="37">
                  <c:v>34006166</c:v>
                </c:pt>
                <c:pt idx="38">
                  <c:v>33761501</c:v>
                </c:pt>
                <c:pt idx="39">
                  <c:v>33521818</c:v>
                </c:pt>
                <c:pt idx="40">
                  <c:v>33300219</c:v>
                </c:pt>
              </c:numCache>
            </c:numRef>
          </c:val>
        </c:ser>
        <c:ser>
          <c:idx val="7"/>
          <c:order val="7"/>
          <c:tx>
            <c:strRef>
              <c:f>Baseline!$A$112:$B$112</c:f>
              <c:strCache>
                <c:ptCount val="1"/>
                <c:pt idx="0">
                  <c:v>Oth CEE CIS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Baseline!$C$112:$AQ$112</c:f>
              <c:numCache>
                <c:formatCode>0.00E+00</c:formatCode>
                <c:ptCount val="41"/>
                <c:pt idx="0">
                  <c:v>7782801</c:v>
                </c:pt>
                <c:pt idx="1">
                  <c:v>7538353</c:v>
                </c:pt>
                <c:pt idx="2">
                  <c:v>7380193</c:v>
                </c:pt>
                <c:pt idx="3">
                  <c:v>7273723</c:v>
                </c:pt>
                <c:pt idx="4">
                  <c:v>7270343</c:v>
                </c:pt>
                <c:pt idx="5">
                  <c:v>7097232</c:v>
                </c:pt>
                <c:pt idx="6">
                  <c:v>6940498</c:v>
                </c:pt>
                <c:pt idx="7">
                  <c:v>6704065</c:v>
                </c:pt>
                <c:pt idx="8">
                  <c:v>6457690</c:v>
                </c:pt>
                <c:pt idx="9">
                  <c:v>6207957</c:v>
                </c:pt>
                <c:pt idx="10">
                  <c:v>5928255</c:v>
                </c:pt>
                <c:pt idx="11">
                  <c:v>5607712</c:v>
                </c:pt>
                <c:pt idx="12">
                  <c:v>5222071</c:v>
                </c:pt>
                <c:pt idx="13">
                  <c:v>4921665</c:v>
                </c:pt>
                <c:pt idx="14">
                  <c:v>4708576</c:v>
                </c:pt>
                <c:pt idx="15">
                  <c:v>4496025</c:v>
                </c:pt>
                <c:pt idx="16">
                  <c:v>4306392</c:v>
                </c:pt>
                <c:pt idx="17">
                  <c:v>4174519</c:v>
                </c:pt>
                <c:pt idx="18">
                  <c:v>4026890</c:v>
                </c:pt>
                <c:pt idx="19">
                  <c:v>3834003</c:v>
                </c:pt>
                <c:pt idx="20">
                  <c:v>3703575</c:v>
                </c:pt>
                <c:pt idx="21">
                  <c:v>3586929</c:v>
                </c:pt>
                <c:pt idx="22">
                  <c:v>3472984</c:v>
                </c:pt>
                <c:pt idx="23">
                  <c:v>3359559</c:v>
                </c:pt>
                <c:pt idx="24">
                  <c:v>3250260</c:v>
                </c:pt>
                <c:pt idx="25">
                  <c:v>3144490</c:v>
                </c:pt>
                <c:pt idx="26">
                  <c:v>3042444</c:v>
                </c:pt>
                <c:pt idx="27">
                  <c:v>2945593</c:v>
                </c:pt>
                <c:pt idx="28">
                  <c:v>2852354</c:v>
                </c:pt>
                <c:pt idx="29">
                  <c:v>2763032</c:v>
                </c:pt>
                <c:pt idx="30">
                  <c:v>2677860</c:v>
                </c:pt>
                <c:pt idx="31">
                  <c:v>2595951</c:v>
                </c:pt>
                <c:pt idx="32">
                  <c:v>2517715</c:v>
                </c:pt>
                <c:pt idx="33">
                  <c:v>2442730</c:v>
                </c:pt>
                <c:pt idx="34">
                  <c:v>2369929</c:v>
                </c:pt>
                <c:pt idx="35">
                  <c:v>2299071</c:v>
                </c:pt>
                <c:pt idx="36">
                  <c:v>2229656</c:v>
                </c:pt>
                <c:pt idx="37">
                  <c:v>2161663</c:v>
                </c:pt>
                <c:pt idx="38">
                  <c:v>2096056</c:v>
                </c:pt>
                <c:pt idx="39">
                  <c:v>2034966</c:v>
                </c:pt>
                <c:pt idx="40">
                  <c:v>1978629</c:v>
                </c:pt>
              </c:numCache>
            </c:numRef>
          </c:val>
        </c:ser>
        <c:ser>
          <c:idx val="8"/>
          <c:order val="8"/>
          <c:tx>
            <c:strRef>
              <c:f>Baseline!$A$113:$B$113</c:f>
              <c:strCache>
                <c:ptCount val="1"/>
                <c:pt idx="0">
                  <c:v>Oth CEE CIS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Baseline!$C$113:$AQ$113</c:f>
              <c:numCache>
                <c:formatCode>0.00E+00</c:formatCode>
                <c:ptCount val="41"/>
                <c:pt idx="0">
                  <c:v>10500855</c:v>
                </c:pt>
                <c:pt idx="1">
                  <c:v>9805532</c:v>
                </c:pt>
                <c:pt idx="2">
                  <c:v>9371813</c:v>
                </c:pt>
                <c:pt idx="3">
                  <c:v>9232080</c:v>
                </c:pt>
                <c:pt idx="4">
                  <c:v>9605214</c:v>
                </c:pt>
                <c:pt idx="5">
                  <c:v>9522606</c:v>
                </c:pt>
                <c:pt idx="6">
                  <c:v>9700754</c:v>
                </c:pt>
                <c:pt idx="7">
                  <c:v>9901627</c:v>
                </c:pt>
                <c:pt idx="8">
                  <c:v>10402459</c:v>
                </c:pt>
                <c:pt idx="9">
                  <c:v>10348131</c:v>
                </c:pt>
                <c:pt idx="10">
                  <c:v>10716102</c:v>
                </c:pt>
                <c:pt idx="11">
                  <c:v>11459094</c:v>
                </c:pt>
                <c:pt idx="12">
                  <c:v>12365040</c:v>
                </c:pt>
                <c:pt idx="13">
                  <c:v>13500229</c:v>
                </c:pt>
                <c:pt idx="14">
                  <c:v>14440110</c:v>
                </c:pt>
                <c:pt idx="15">
                  <c:v>14916008</c:v>
                </c:pt>
                <c:pt idx="16">
                  <c:v>14943246</c:v>
                </c:pt>
                <c:pt idx="17">
                  <c:v>14988397</c:v>
                </c:pt>
                <c:pt idx="18">
                  <c:v>15299172</c:v>
                </c:pt>
                <c:pt idx="19">
                  <c:v>15571260</c:v>
                </c:pt>
                <c:pt idx="20">
                  <c:v>15897054</c:v>
                </c:pt>
                <c:pt idx="21">
                  <c:v>16158322</c:v>
                </c:pt>
                <c:pt idx="22">
                  <c:v>16424450</c:v>
                </c:pt>
                <c:pt idx="23">
                  <c:v>16748193</c:v>
                </c:pt>
                <c:pt idx="24">
                  <c:v>17056183</c:v>
                </c:pt>
                <c:pt idx="25">
                  <c:v>17381846</c:v>
                </c:pt>
                <c:pt idx="26">
                  <c:v>17730139</c:v>
                </c:pt>
                <c:pt idx="27">
                  <c:v>18055887</c:v>
                </c:pt>
                <c:pt idx="28">
                  <c:v>18401314</c:v>
                </c:pt>
                <c:pt idx="29">
                  <c:v>18752667</c:v>
                </c:pt>
                <c:pt idx="30">
                  <c:v>19090245</c:v>
                </c:pt>
                <c:pt idx="31">
                  <c:v>19444747</c:v>
                </c:pt>
                <c:pt idx="32">
                  <c:v>19794316</c:v>
                </c:pt>
                <c:pt idx="33">
                  <c:v>20141952</c:v>
                </c:pt>
                <c:pt idx="34">
                  <c:v>20506270</c:v>
                </c:pt>
                <c:pt idx="35">
                  <c:v>20860028</c:v>
                </c:pt>
                <c:pt idx="36">
                  <c:v>21213598</c:v>
                </c:pt>
                <c:pt idx="37">
                  <c:v>21574808</c:v>
                </c:pt>
                <c:pt idx="38">
                  <c:v>21933692</c:v>
                </c:pt>
                <c:pt idx="39">
                  <c:v>22296766</c:v>
                </c:pt>
                <c:pt idx="40">
                  <c:v>22665424</c:v>
                </c:pt>
              </c:numCache>
            </c:numRef>
          </c:val>
        </c:ser>
        <c:ser>
          <c:idx val="9"/>
          <c:order val="9"/>
          <c:tx>
            <c:strRef>
              <c:f>Baseline!$A$114:$B$114</c:f>
              <c:strCache>
                <c:ptCount val="1"/>
                <c:pt idx="0">
                  <c:v>Oth CEE CIS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Baseline!$C$114:$AQ$114</c:f>
              <c:numCache>
                <c:formatCode>0.00E+00</c:formatCode>
                <c:ptCount val="41"/>
                <c:pt idx="0">
                  <c:v>4035192</c:v>
                </c:pt>
                <c:pt idx="1">
                  <c:v>3964708</c:v>
                </c:pt>
                <c:pt idx="2">
                  <c:v>3714255</c:v>
                </c:pt>
                <c:pt idx="3">
                  <c:v>3425084</c:v>
                </c:pt>
                <c:pt idx="4">
                  <c:v>3216929</c:v>
                </c:pt>
                <c:pt idx="5">
                  <c:v>3010645</c:v>
                </c:pt>
                <c:pt idx="6">
                  <c:v>2892228</c:v>
                </c:pt>
                <c:pt idx="7">
                  <c:v>2690869</c:v>
                </c:pt>
                <c:pt idx="8">
                  <c:v>2499334</c:v>
                </c:pt>
                <c:pt idx="9">
                  <c:v>2299943</c:v>
                </c:pt>
                <c:pt idx="10">
                  <c:v>2216254</c:v>
                </c:pt>
                <c:pt idx="11">
                  <c:v>2158453</c:v>
                </c:pt>
                <c:pt idx="12">
                  <c:v>2061763</c:v>
                </c:pt>
                <c:pt idx="13">
                  <c:v>2003387</c:v>
                </c:pt>
                <c:pt idx="14">
                  <c:v>1992052</c:v>
                </c:pt>
                <c:pt idx="15">
                  <c:v>1879111</c:v>
                </c:pt>
                <c:pt idx="16">
                  <c:v>1742039</c:v>
                </c:pt>
                <c:pt idx="17">
                  <c:v>1650411</c:v>
                </c:pt>
                <c:pt idx="18">
                  <c:v>1568378</c:v>
                </c:pt>
                <c:pt idx="19">
                  <c:v>1490761</c:v>
                </c:pt>
                <c:pt idx="20">
                  <c:v>1438714</c:v>
                </c:pt>
                <c:pt idx="21">
                  <c:v>1390481</c:v>
                </c:pt>
                <c:pt idx="22">
                  <c:v>1342480</c:v>
                </c:pt>
                <c:pt idx="23">
                  <c:v>1294236</c:v>
                </c:pt>
                <c:pt idx="24">
                  <c:v>1247355</c:v>
                </c:pt>
                <c:pt idx="25">
                  <c:v>1201742</c:v>
                </c:pt>
                <c:pt idx="26">
                  <c:v>1157561</c:v>
                </c:pt>
                <c:pt idx="27">
                  <c:v>1115432</c:v>
                </c:pt>
                <c:pt idx="28">
                  <c:v>1074798</c:v>
                </c:pt>
                <c:pt idx="29">
                  <c:v>1035798</c:v>
                </c:pt>
                <c:pt idx="30">
                  <c:v>998529</c:v>
                </c:pt>
                <c:pt idx="31">
                  <c:v>962666</c:v>
                </c:pt>
                <c:pt idx="32">
                  <c:v>928356</c:v>
                </c:pt>
                <c:pt idx="33">
                  <c:v>895440</c:v>
                </c:pt>
                <c:pt idx="34">
                  <c:v>863523</c:v>
                </c:pt>
                <c:pt idx="35">
                  <c:v>832517</c:v>
                </c:pt>
                <c:pt idx="36">
                  <c:v>802237</c:v>
                </c:pt>
                <c:pt idx="37">
                  <c:v>772672</c:v>
                </c:pt>
                <c:pt idx="38">
                  <c:v>744159</c:v>
                </c:pt>
                <c:pt idx="39">
                  <c:v>716414</c:v>
                </c:pt>
                <c:pt idx="40">
                  <c:v>689654</c:v>
                </c:pt>
              </c:numCache>
            </c:numRef>
          </c:val>
        </c:ser>
        <c:ser>
          <c:idx val="10"/>
          <c:order val="10"/>
          <c:tx>
            <c:strRef>
              <c:f>Baseline!$A$115:$B$115</c:f>
              <c:strCache>
                <c:ptCount val="1"/>
                <c:pt idx="0">
                  <c:v>Oth CEE CIS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Baseline!$C$115:$AQ$115</c:f>
              <c:numCache>
                <c:formatCode>0.00E+00</c:formatCode>
                <c:ptCount val="41"/>
                <c:pt idx="0">
                  <c:v>7611717</c:v>
                </c:pt>
                <c:pt idx="1">
                  <c:v>7330610</c:v>
                </c:pt>
                <c:pt idx="2">
                  <c:v>7146126</c:v>
                </c:pt>
                <c:pt idx="3">
                  <c:v>7178969</c:v>
                </c:pt>
                <c:pt idx="4">
                  <c:v>6470029</c:v>
                </c:pt>
                <c:pt idx="5">
                  <c:v>6524641</c:v>
                </c:pt>
                <c:pt idx="6">
                  <c:v>6413156</c:v>
                </c:pt>
                <c:pt idx="7">
                  <c:v>6375820</c:v>
                </c:pt>
                <c:pt idx="8">
                  <c:v>5966269</c:v>
                </c:pt>
                <c:pt idx="9">
                  <c:v>6067807</c:v>
                </c:pt>
                <c:pt idx="10">
                  <c:v>5871989</c:v>
                </c:pt>
                <c:pt idx="11">
                  <c:v>5650068</c:v>
                </c:pt>
                <c:pt idx="12">
                  <c:v>5907909</c:v>
                </c:pt>
                <c:pt idx="13">
                  <c:v>5829781</c:v>
                </c:pt>
                <c:pt idx="14">
                  <c:v>5642569</c:v>
                </c:pt>
                <c:pt idx="15">
                  <c:v>5570797</c:v>
                </c:pt>
                <c:pt idx="16">
                  <c:v>5330761</c:v>
                </c:pt>
                <c:pt idx="17">
                  <c:v>4922013</c:v>
                </c:pt>
                <c:pt idx="18">
                  <c:v>4906113</c:v>
                </c:pt>
                <c:pt idx="19">
                  <c:v>5578296</c:v>
                </c:pt>
                <c:pt idx="20">
                  <c:v>5539676</c:v>
                </c:pt>
                <c:pt idx="21">
                  <c:v>5502811</c:v>
                </c:pt>
                <c:pt idx="22">
                  <c:v>5467371</c:v>
                </c:pt>
                <c:pt idx="23">
                  <c:v>5433084</c:v>
                </c:pt>
                <c:pt idx="24">
                  <c:v>5399795</c:v>
                </c:pt>
                <c:pt idx="25">
                  <c:v>5367356</c:v>
                </c:pt>
                <c:pt idx="26">
                  <c:v>5335587</c:v>
                </c:pt>
                <c:pt idx="27">
                  <c:v>5304305</c:v>
                </c:pt>
                <c:pt idx="28">
                  <c:v>5273340</c:v>
                </c:pt>
                <c:pt idx="29">
                  <c:v>5242626</c:v>
                </c:pt>
                <c:pt idx="30">
                  <c:v>5216470</c:v>
                </c:pt>
                <c:pt idx="31">
                  <c:v>5190358</c:v>
                </c:pt>
                <c:pt idx="32">
                  <c:v>5164287</c:v>
                </c:pt>
                <c:pt idx="33">
                  <c:v>5138222</c:v>
                </c:pt>
                <c:pt idx="34">
                  <c:v>5112131</c:v>
                </c:pt>
                <c:pt idx="35">
                  <c:v>5086000</c:v>
                </c:pt>
                <c:pt idx="36">
                  <c:v>5059838</c:v>
                </c:pt>
                <c:pt idx="37">
                  <c:v>5033671</c:v>
                </c:pt>
                <c:pt idx="38">
                  <c:v>4991444</c:v>
                </c:pt>
                <c:pt idx="39">
                  <c:v>4966384</c:v>
                </c:pt>
                <c:pt idx="40">
                  <c:v>4941296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54400"/>
        <c:axId val="160856320"/>
      </c:areaChart>
      <c:catAx>
        <c:axId val="1608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0856320"/>
        <c:crosses val="autoZero"/>
        <c:auto val="1"/>
        <c:lblAlgn val="ctr"/>
        <c:lblOffset val="100"/>
        <c:noMultiLvlLbl val="0"/>
      </c:catAx>
      <c:valAx>
        <c:axId val="16085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085440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Oth CEE CIS -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MassagedOutput!$A$105:$B$105</c:f>
              <c:strCache>
                <c:ptCount val="1"/>
                <c:pt idx="0">
                  <c:v>Oth CEE CIS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MassagedOutput!$C$105:$AQ$105</c:f>
              <c:numCache>
                <c:formatCode>0.00E+00</c:formatCode>
                <c:ptCount val="41"/>
                <c:pt idx="0">
                  <c:v>21606800</c:v>
                </c:pt>
                <c:pt idx="1">
                  <c:v>23076693</c:v>
                </c:pt>
                <c:pt idx="2">
                  <c:v>24465269</c:v>
                </c:pt>
                <c:pt idx="3">
                  <c:v>25787623</c:v>
                </c:pt>
                <c:pt idx="4">
                  <c:v>27054093</c:v>
                </c:pt>
                <c:pt idx="5">
                  <c:v>28272228</c:v>
                </c:pt>
                <c:pt idx="6">
                  <c:v>29445764</c:v>
                </c:pt>
                <c:pt idx="7">
                  <c:v>30576109</c:v>
                </c:pt>
                <c:pt idx="8">
                  <c:v>31664860</c:v>
                </c:pt>
                <c:pt idx="9">
                  <c:v>32717388</c:v>
                </c:pt>
                <c:pt idx="10">
                  <c:v>33735287</c:v>
                </c:pt>
                <c:pt idx="11">
                  <c:v>34719339</c:v>
                </c:pt>
                <c:pt idx="12">
                  <c:v>35673751</c:v>
                </c:pt>
                <c:pt idx="13">
                  <c:v>36603035</c:v>
                </c:pt>
                <c:pt idx="14">
                  <c:v>37505451</c:v>
                </c:pt>
                <c:pt idx="15">
                  <c:v>38379593</c:v>
                </c:pt>
                <c:pt idx="16">
                  <c:v>39226864</c:v>
                </c:pt>
                <c:pt idx="17">
                  <c:v>40045895</c:v>
                </c:pt>
                <c:pt idx="18">
                  <c:v>40835331</c:v>
                </c:pt>
                <c:pt idx="19">
                  <c:v>41597651</c:v>
                </c:pt>
                <c:pt idx="20">
                  <c:v>42336601</c:v>
                </c:pt>
                <c:pt idx="21">
                  <c:v>43054147</c:v>
                </c:pt>
                <c:pt idx="22">
                  <c:v>43751271</c:v>
                </c:pt>
                <c:pt idx="23">
                  <c:v>44428758</c:v>
                </c:pt>
                <c:pt idx="24">
                  <c:v>45087217</c:v>
                </c:pt>
                <c:pt idx="25">
                  <c:v>45727078</c:v>
                </c:pt>
                <c:pt idx="26">
                  <c:v>46348807</c:v>
                </c:pt>
                <c:pt idx="27">
                  <c:v>46952788</c:v>
                </c:pt>
                <c:pt idx="28">
                  <c:v>47539370</c:v>
                </c:pt>
                <c:pt idx="29">
                  <c:v>48108958</c:v>
                </c:pt>
                <c:pt idx="30">
                  <c:v>48661903</c:v>
                </c:pt>
                <c:pt idx="31">
                  <c:v>49198554</c:v>
                </c:pt>
                <c:pt idx="32">
                  <c:v>49719277</c:v>
                </c:pt>
                <c:pt idx="33">
                  <c:v>50224392</c:v>
                </c:pt>
                <c:pt idx="34">
                  <c:v>50714273</c:v>
                </c:pt>
                <c:pt idx="35">
                  <c:v>51189377</c:v>
                </c:pt>
                <c:pt idx="36">
                  <c:v>51650230</c:v>
                </c:pt>
                <c:pt idx="37">
                  <c:v>52097442</c:v>
                </c:pt>
                <c:pt idx="38">
                  <c:v>52531618</c:v>
                </c:pt>
                <c:pt idx="39">
                  <c:v>52953316</c:v>
                </c:pt>
                <c:pt idx="40">
                  <c:v>53363079</c:v>
                </c:pt>
              </c:numCache>
            </c:numRef>
          </c:val>
        </c:ser>
        <c:ser>
          <c:idx val="1"/>
          <c:order val="1"/>
          <c:tx>
            <c:strRef>
              <c:f>MassagedOutput!$A$106:$B$106</c:f>
              <c:strCache>
                <c:ptCount val="1"/>
                <c:pt idx="0">
                  <c:v>Oth CEE CIS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MassagedOutput!$C$106:$AQ$106</c:f>
              <c:numCache>
                <c:formatCode>0.00E+00</c:formatCode>
                <c:ptCount val="41"/>
                <c:pt idx="0">
                  <c:v>69822600</c:v>
                </c:pt>
                <c:pt idx="1">
                  <c:v>68431478</c:v>
                </c:pt>
                <c:pt idx="2">
                  <c:v>67675453</c:v>
                </c:pt>
                <c:pt idx="3">
                  <c:v>67307057</c:v>
                </c:pt>
                <c:pt idx="4">
                  <c:v>67174681</c:v>
                </c:pt>
                <c:pt idx="5">
                  <c:v>67186264</c:v>
                </c:pt>
                <c:pt idx="6">
                  <c:v>67317195</c:v>
                </c:pt>
                <c:pt idx="7">
                  <c:v>67566186</c:v>
                </c:pt>
                <c:pt idx="8">
                  <c:v>67920682</c:v>
                </c:pt>
                <c:pt idx="9">
                  <c:v>68333065</c:v>
                </c:pt>
                <c:pt idx="10">
                  <c:v>68790916</c:v>
                </c:pt>
                <c:pt idx="11">
                  <c:v>69288039</c:v>
                </c:pt>
                <c:pt idx="12">
                  <c:v>69786386</c:v>
                </c:pt>
                <c:pt idx="13">
                  <c:v>70247545</c:v>
                </c:pt>
                <c:pt idx="14">
                  <c:v>70690441</c:v>
                </c:pt>
                <c:pt idx="15">
                  <c:v>71060588</c:v>
                </c:pt>
                <c:pt idx="16">
                  <c:v>71286277</c:v>
                </c:pt>
                <c:pt idx="17">
                  <c:v>71401705</c:v>
                </c:pt>
                <c:pt idx="18">
                  <c:v>71438300</c:v>
                </c:pt>
                <c:pt idx="19">
                  <c:v>71451014</c:v>
                </c:pt>
                <c:pt idx="20">
                  <c:v>71481184</c:v>
                </c:pt>
                <c:pt idx="21">
                  <c:v>71515699</c:v>
                </c:pt>
                <c:pt idx="22">
                  <c:v>71551588</c:v>
                </c:pt>
                <c:pt idx="23">
                  <c:v>71588959</c:v>
                </c:pt>
                <c:pt idx="24">
                  <c:v>71629987</c:v>
                </c:pt>
                <c:pt idx="25">
                  <c:v>71678342</c:v>
                </c:pt>
                <c:pt idx="26">
                  <c:v>71737402</c:v>
                </c:pt>
                <c:pt idx="27">
                  <c:v>71811354</c:v>
                </c:pt>
                <c:pt idx="28">
                  <c:v>71904741</c:v>
                </c:pt>
                <c:pt idx="29">
                  <c:v>72021369</c:v>
                </c:pt>
                <c:pt idx="30">
                  <c:v>72165111</c:v>
                </c:pt>
                <c:pt idx="31">
                  <c:v>72339443</c:v>
                </c:pt>
                <c:pt idx="32">
                  <c:v>72547822</c:v>
                </c:pt>
                <c:pt idx="33">
                  <c:v>72794184</c:v>
                </c:pt>
                <c:pt idx="34">
                  <c:v>73080256</c:v>
                </c:pt>
                <c:pt idx="35">
                  <c:v>73406642</c:v>
                </c:pt>
                <c:pt idx="36">
                  <c:v>73772838</c:v>
                </c:pt>
                <c:pt idx="37">
                  <c:v>74176838</c:v>
                </c:pt>
                <c:pt idx="38">
                  <c:v>74616451</c:v>
                </c:pt>
                <c:pt idx="39">
                  <c:v>75089903</c:v>
                </c:pt>
                <c:pt idx="40">
                  <c:v>75595505</c:v>
                </c:pt>
              </c:numCache>
            </c:numRef>
          </c:val>
        </c:ser>
        <c:ser>
          <c:idx val="2"/>
          <c:order val="2"/>
          <c:tx>
            <c:strRef>
              <c:f>MassagedOutput!$A$107:$B$107</c:f>
              <c:strCache>
                <c:ptCount val="1"/>
                <c:pt idx="0">
                  <c:v>Oth CEE CIS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MassagedOutput!$C$107:$AQ$107</c:f>
              <c:numCache>
                <c:formatCode>0.00E+00</c:formatCode>
                <c:ptCount val="41"/>
                <c:pt idx="0">
                  <c:v>266365625</c:v>
                </c:pt>
                <c:pt idx="1">
                  <c:v>271851900</c:v>
                </c:pt>
                <c:pt idx="2">
                  <c:v>275330160</c:v>
                </c:pt>
                <c:pt idx="3">
                  <c:v>277448887</c:v>
                </c:pt>
                <c:pt idx="4">
                  <c:v>278720057</c:v>
                </c:pt>
                <c:pt idx="5">
                  <c:v>279424861</c:v>
                </c:pt>
                <c:pt idx="6">
                  <c:v>279987180</c:v>
                </c:pt>
                <c:pt idx="7">
                  <c:v>280435767</c:v>
                </c:pt>
                <c:pt idx="8">
                  <c:v>280584040</c:v>
                </c:pt>
                <c:pt idx="9">
                  <c:v>280337664</c:v>
                </c:pt>
                <c:pt idx="10">
                  <c:v>280163188</c:v>
                </c:pt>
                <c:pt idx="11">
                  <c:v>279857718</c:v>
                </c:pt>
                <c:pt idx="12">
                  <c:v>279055677</c:v>
                </c:pt>
                <c:pt idx="13">
                  <c:v>278294646</c:v>
                </c:pt>
                <c:pt idx="14">
                  <c:v>277867874</c:v>
                </c:pt>
                <c:pt idx="15">
                  <c:v>277561956</c:v>
                </c:pt>
                <c:pt idx="16">
                  <c:v>277385857</c:v>
                </c:pt>
                <c:pt idx="17">
                  <c:v>277657464</c:v>
                </c:pt>
                <c:pt idx="18">
                  <c:v>278026435</c:v>
                </c:pt>
                <c:pt idx="19">
                  <c:v>278142465</c:v>
                </c:pt>
                <c:pt idx="20">
                  <c:v>278038448</c:v>
                </c:pt>
                <c:pt idx="21">
                  <c:v>277877541</c:v>
                </c:pt>
                <c:pt idx="22">
                  <c:v>277698640</c:v>
                </c:pt>
                <c:pt idx="23">
                  <c:v>277505797</c:v>
                </c:pt>
                <c:pt idx="24">
                  <c:v>277320942</c:v>
                </c:pt>
                <c:pt idx="25">
                  <c:v>277140811</c:v>
                </c:pt>
                <c:pt idx="26">
                  <c:v>276959333</c:v>
                </c:pt>
                <c:pt idx="27">
                  <c:v>276784041</c:v>
                </c:pt>
                <c:pt idx="28">
                  <c:v>276602183</c:v>
                </c:pt>
                <c:pt idx="29">
                  <c:v>276409559</c:v>
                </c:pt>
                <c:pt idx="30">
                  <c:v>276207408</c:v>
                </c:pt>
                <c:pt idx="31">
                  <c:v>275985917</c:v>
                </c:pt>
                <c:pt idx="32">
                  <c:v>275744884</c:v>
                </c:pt>
                <c:pt idx="33">
                  <c:v>275480033</c:v>
                </c:pt>
                <c:pt idx="34">
                  <c:v>275179630</c:v>
                </c:pt>
                <c:pt idx="35">
                  <c:v>274836293</c:v>
                </c:pt>
                <c:pt idx="36">
                  <c:v>274441012</c:v>
                </c:pt>
                <c:pt idx="37">
                  <c:v>273988937</c:v>
                </c:pt>
                <c:pt idx="38">
                  <c:v>273486158</c:v>
                </c:pt>
                <c:pt idx="39">
                  <c:v>272934007</c:v>
                </c:pt>
                <c:pt idx="40">
                  <c:v>272336027</c:v>
                </c:pt>
              </c:numCache>
            </c:numRef>
          </c:val>
        </c:ser>
        <c:ser>
          <c:idx val="3"/>
          <c:order val="3"/>
          <c:tx>
            <c:strRef>
              <c:f>MassagedOutput!$A$108:$B$108</c:f>
              <c:strCache>
                <c:ptCount val="1"/>
                <c:pt idx="0">
                  <c:v>Oth CEE CIS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MassagedOutput!$C$108:$AQ$108</c:f>
              <c:numCache>
                <c:formatCode>0.00E+00</c:formatCode>
                <c:ptCount val="41"/>
                <c:pt idx="0">
                  <c:v>14360796</c:v>
                </c:pt>
                <c:pt idx="1">
                  <c:v>14370777</c:v>
                </c:pt>
                <c:pt idx="2">
                  <c:v>14403461</c:v>
                </c:pt>
                <c:pt idx="3">
                  <c:v>14444832</c:v>
                </c:pt>
                <c:pt idx="4">
                  <c:v>14487672</c:v>
                </c:pt>
                <c:pt idx="5">
                  <c:v>14529188</c:v>
                </c:pt>
                <c:pt idx="6">
                  <c:v>14567877</c:v>
                </c:pt>
                <c:pt idx="7">
                  <c:v>14603718</c:v>
                </c:pt>
                <c:pt idx="8">
                  <c:v>14637400</c:v>
                </c:pt>
                <c:pt idx="9">
                  <c:v>14669697</c:v>
                </c:pt>
                <c:pt idx="10">
                  <c:v>14701249</c:v>
                </c:pt>
                <c:pt idx="11">
                  <c:v>14732635</c:v>
                </c:pt>
                <c:pt idx="12">
                  <c:v>14764859</c:v>
                </c:pt>
                <c:pt idx="13">
                  <c:v>14798280</c:v>
                </c:pt>
                <c:pt idx="14">
                  <c:v>14833249</c:v>
                </c:pt>
                <c:pt idx="15">
                  <c:v>14875540</c:v>
                </c:pt>
                <c:pt idx="16">
                  <c:v>14928850</c:v>
                </c:pt>
                <c:pt idx="17">
                  <c:v>14990258</c:v>
                </c:pt>
                <c:pt idx="18">
                  <c:v>15058240</c:v>
                </c:pt>
                <c:pt idx="19">
                  <c:v>15124278</c:v>
                </c:pt>
                <c:pt idx="20">
                  <c:v>15181182</c:v>
                </c:pt>
                <c:pt idx="21">
                  <c:v>15231201</c:v>
                </c:pt>
                <c:pt idx="22">
                  <c:v>15275821</c:v>
                </c:pt>
                <c:pt idx="23">
                  <c:v>15315943</c:v>
                </c:pt>
                <c:pt idx="24">
                  <c:v>15352142</c:v>
                </c:pt>
                <c:pt idx="25">
                  <c:v>15384799</c:v>
                </c:pt>
                <c:pt idx="26">
                  <c:v>15414160</c:v>
                </c:pt>
                <c:pt idx="27">
                  <c:v>15440354</c:v>
                </c:pt>
                <c:pt idx="28">
                  <c:v>15463421</c:v>
                </c:pt>
                <c:pt idx="29">
                  <c:v>15483368</c:v>
                </c:pt>
                <c:pt idx="30">
                  <c:v>15500184</c:v>
                </c:pt>
                <c:pt idx="31">
                  <c:v>15513816</c:v>
                </c:pt>
                <c:pt idx="32">
                  <c:v>15524321</c:v>
                </c:pt>
                <c:pt idx="33">
                  <c:v>15531794</c:v>
                </c:pt>
                <c:pt idx="34">
                  <c:v>15536291</c:v>
                </c:pt>
                <c:pt idx="35">
                  <c:v>15537855</c:v>
                </c:pt>
                <c:pt idx="36">
                  <c:v>15536574</c:v>
                </c:pt>
                <c:pt idx="37">
                  <c:v>15532546</c:v>
                </c:pt>
                <c:pt idx="38">
                  <c:v>15525799</c:v>
                </c:pt>
                <c:pt idx="39">
                  <c:v>15514992</c:v>
                </c:pt>
                <c:pt idx="40">
                  <c:v>15499238</c:v>
                </c:pt>
              </c:numCache>
            </c:numRef>
          </c:val>
        </c:ser>
        <c:ser>
          <c:idx val="4"/>
          <c:order val="4"/>
          <c:tx>
            <c:strRef>
              <c:f>MassagedOutput!$A$109:$B$109</c:f>
              <c:strCache>
                <c:ptCount val="1"/>
                <c:pt idx="0">
                  <c:v>Oth CEE CIS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MassagedOutput!$C$109:$AQ$109</c:f>
              <c:numCache>
                <c:formatCode>0.00E+00</c:formatCode>
                <c:ptCount val="41"/>
                <c:pt idx="0">
                  <c:v>39448207</c:v>
                </c:pt>
                <c:pt idx="1">
                  <c:v>38213378</c:v>
                </c:pt>
                <c:pt idx="2">
                  <c:v>37301229</c:v>
                </c:pt>
                <c:pt idx="3">
                  <c:v>36619431</c:v>
                </c:pt>
                <c:pt idx="4">
                  <c:v>36085726</c:v>
                </c:pt>
                <c:pt idx="5">
                  <c:v>35656475</c:v>
                </c:pt>
                <c:pt idx="6">
                  <c:v>35242253</c:v>
                </c:pt>
                <c:pt idx="7">
                  <c:v>34836655</c:v>
                </c:pt>
                <c:pt idx="8">
                  <c:v>34483512</c:v>
                </c:pt>
                <c:pt idx="9">
                  <c:v>34213131</c:v>
                </c:pt>
                <c:pt idx="10">
                  <c:v>33924392</c:v>
                </c:pt>
                <c:pt idx="11">
                  <c:v>33663514</c:v>
                </c:pt>
                <c:pt idx="12">
                  <c:v>33519126</c:v>
                </c:pt>
                <c:pt idx="13">
                  <c:v>33379466</c:v>
                </c:pt>
                <c:pt idx="14">
                  <c:v>33175651</c:v>
                </c:pt>
                <c:pt idx="15">
                  <c:v>32967436</c:v>
                </c:pt>
                <c:pt idx="16">
                  <c:v>32768431</c:v>
                </c:pt>
                <c:pt idx="17">
                  <c:v>32500817</c:v>
                </c:pt>
                <c:pt idx="18">
                  <c:v>32235658</c:v>
                </c:pt>
                <c:pt idx="19">
                  <c:v>32037939</c:v>
                </c:pt>
                <c:pt idx="20">
                  <c:v>31890359</c:v>
                </c:pt>
                <c:pt idx="21">
                  <c:v>31759188</c:v>
                </c:pt>
                <c:pt idx="22">
                  <c:v>31636236</c:v>
                </c:pt>
                <c:pt idx="23">
                  <c:v>31520406</c:v>
                </c:pt>
                <c:pt idx="24">
                  <c:v>31406214</c:v>
                </c:pt>
                <c:pt idx="25">
                  <c:v>31293475</c:v>
                </c:pt>
                <c:pt idx="26">
                  <c:v>31182683</c:v>
                </c:pt>
                <c:pt idx="27">
                  <c:v>31071152</c:v>
                </c:pt>
                <c:pt idx="28">
                  <c:v>30960626</c:v>
                </c:pt>
                <c:pt idx="29">
                  <c:v>30851103</c:v>
                </c:pt>
                <c:pt idx="30">
                  <c:v>30741370</c:v>
                </c:pt>
                <c:pt idx="31">
                  <c:v>30632757</c:v>
                </c:pt>
                <c:pt idx="32">
                  <c:v>30524459</c:v>
                </c:pt>
                <c:pt idx="33">
                  <c:v>30416482</c:v>
                </c:pt>
                <c:pt idx="34">
                  <c:v>30310962</c:v>
                </c:pt>
                <c:pt idx="35">
                  <c:v>30209302</c:v>
                </c:pt>
                <c:pt idx="36">
                  <c:v>30113497</c:v>
                </c:pt>
                <c:pt idx="37">
                  <c:v>30024932</c:v>
                </c:pt>
                <c:pt idx="38">
                  <c:v>29942609</c:v>
                </c:pt>
                <c:pt idx="39">
                  <c:v>29866501</c:v>
                </c:pt>
                <c:pt idx="40">
                  <c:v>29796076</c:v>
                </c:pt>
              </c:numCache>
            </c:numRef>
          </c:val>
        </c:ser>
        <c:ser>
          <c:idx val="5"/>
          <c:order val="5"/>
          <c:tx>
            <c:strRef>
              <c:f>MassagedOutput!$A$110:$B$110</c:f>
              <c:strCache>
                <c:ptCount val="1"/>
                <c:pt idx="0">
                  <c:v>Oth CEE CIS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MassagedOutput!$C$110:$AQ$110</c:f>
              <c:numCache>
                <c:formatCode>0.00E+00</c:formatCode>
                <c:ptCount val="41"/>
                <c:pt idx="0">
                  <c:v>47991665</c:v>
                </c:pt>
                <c:pt idx="1">
                  <c:v>46436580</c:v>
                </c:pt>
                <c:pt idx="2">
                  <c:v>45292759</c:v>
                </c:pt>
                <c:pt idx="3">
                  <c:v>43955791</c:v>
                </c:pt>
                <c:pt idx="4">
                  <c:v>42658382</c:v>
                </c:pt>
                <c:pt idx="5">
                  <c:v>41347109</c:v>
                </c:pt>
                <c:pt idx="6">
                  <c:v>40375401</c:v>
                </c:pt>
                <c:pt idx="7">
                  <c:v>39958909</c:v>
                </c:pt>
                <c:pt idx="8">
                  <c:v>39591565</c:v>
                </c:pt>
                <c:pt idx="9">
                  <c:v>39639250</c:v>
                </c:pt>
                <c:pt idx="10">
                  <c:v>39406652</c:v>
                </c:pt>
                <c:pt idx="11">
                  <c:v>38799782</c:v>
                </c:pt>
                <c:pt idx="12">
                  <c:v>37879326</c:v>
                </c:pt>
                <c:pt idx="13">
                  <c:v>36774767</c:v>
                </c:pt>
                <c:pt idx="14">
                  <c:v>35675601</c:v>
                </c:pt>
                <c:pt idx="15">
                  <c:v>35109224</c:v>
                </c:pt>
                <c:pt idx="16">
                  <c:v>35171979</c:v>
                </c:pt>
                <c:pt idx="17">
                  <c:v>34921361</c:v>
                </c:pt>
                <c:pt idx="18">
                  <c:v>34170290</c:v>
                </c:pt>
                <c:pt idx="19">
                  <c:v>33194551</c:v>
                </c:pt>
                <c:pt idx="20">
                  <c:v>32756301</c:v>
                </c:pt>
                <c:pt idx="21">
                  <c:v>32406679</c:v>
                </c:pt>
                <c:pt idx="22">
                  <c:v>32043567</c:v>
                </c:pt>
                <c:pt idx="23">
                  <c:v>31642288</c:v>
                </c:pt>
                <c:pt idx="24">
                  <c:v>31235207</c:v>
                </c:pt>
                <c:pt idx="25">
                  <c:v>30817122</c:v>
                </c:pt>
                <c:pt idx="26">
                  <c:v>30391796</c:v>
                </c:pt>
                <c:pt idx="27">
                  <c:v>29976800</c:v>
                </c:pt>
                <c:pt idx="28">
                  <c:v>29558820</c:v>
                </c:pt>
                <c:pt idx="29">
                  <c:v>29143864</c:v>
                </c:pt>
                <c:pt idx="30">
                  <c:v>28737142</c:v>
                </c:pt>
                <c:pt idx="31">
                  <c:v>28331461</c:v>
                </c:pt>
                <c:pt idx="32">
                  <c:v>27934120</c:v>
                </c:pt>
                <c:pt idx="33">
                  <c:v>27542872</c:v>
                </c:pt>
                <c:pt idx="34">
                  <c:v>27158089</c:v>
                </c:pt>
                <c:pt idx="35">
                  <c:v>26809383</c:v>
                </c:pt>
                <c:pt idx="36">
                  <c:v>26495578</c:v>
                </c:pt>
                <c:pt idx="37">
                  <c:v>26207926</c:v>
                </c:pt>
                <c:pt idx="38">
                  <c:v>25948113</c:v>
                </c:pt>
                <c:pt idx="39">
                  <c:v>25682534</c:v>
                </c:pt>
                <c:pt idx="40">
                  <c:v>25412454</c:v>
                </c:pt>
              </c:numCache>
            </c:numRef>
          </c:val>
        </c:ser>
        <c:ser>
          <c:idx val="6"/>
          <c:order val="6"/>
          <c:tx>
            <c:strRef>
              <c:f>MassagedOutput!$A$111:$B$111</c:f>
              <c:strCache>
                <c:ptCount val="1"/>
                <c:pt idx="0">
                  <c:v>Oth CEE CIS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MassagedOutput!$C$111:$AQ$111</c:f>
              <c:numCache>
                <c:formatCode>0.00E+00</c:formatCode>
                <c:ptCount val="41"/>
                <c:pt idx="0">
                  <c:v>46051343</c:v>
                </c:pt>
                <c:pt idx="1">
                  <c:v>44557591</c:v>
                </c:pt>
                <c:pt idx="2">
                  <c:v>43496883</c:v>
                </c:pt>
                <c:pt idx="3">
                  <c:v>42904125</c:v>
                </c:pt>
                <c:pt idx="4">
                  <c:v>42834473</c:v>
                </c:pt>
                <c:pt idx="5">
                  <c:v>43006353</c:v>
                </c:pt>
                <c:pt idx="6">
                  <c:v>42695293</c:v>
                </c:pt>
                <c:pt idx="7">
                  <c:v>41927875</c:v>
                </c:pt>
                <c:pt idx="8">
                  <c:v>41369787</c:v>
                </c:pt>
                <c:pt idx="9">
                  <c:v>40743568</c:v>
                </c:pt>
                <c:pt idx="10">
                  <c:v>40123317</c:v>
                </c:pt>
                <c:pt idx="11">
                  <c:v>39641247</c:v>
                </c:pt>
                <c:pt idx="12">
                  <c:v>39341690</c:v>
                </c:pt>
                <c:pt idx="13">
                  <c:v>39224800</c:v>
                </c:pt>
                <c:pt idx="14">
                  <c:v>39046025</c:v>
                </c:pt>
                <c:pt idx="15">
                  <c:v>38761323</c:v>
                </c:pt>
                <c:pt idx="16">
                  <c:v>38486903</c:v>
                </c:pt>
                <c:pt idx="17">
                  <c:v>38324761</c:v>
                </c:pt>
                <c:pt idx="18">
                  <c:v>38012795</c:v>
                </c:pt>
                <c:pt idx="19">
                  <c:v>37555382</c:v>
                </c:pt>
                <c:pt idx="20">
                  <c:v>37314506</c:v>
                </c:pt>
                <c:pt idx="21">
                  <c:v>37094602</c:v>
                </c:pt>
                <c:pt idx="22">
                  <c:v>36913194</c:v>
                </c:pt>
                <c:pt idx="23">
                  <c:v>36740377</c:v>
                </c:pt>
                <c:pt idx="24">
                  <c:v>36592298</c:v>
                </c:pt>
                <c:pt idx="25">
                  <c:v>36440538</c:v>
                </c:pt>
                <c:pt idx="26">
                  <c:v>36277688</c:v>
                </c:pt>
                <c:pt idx="27">
                  <c:v>36119893</c:v>
                </c:pt>
                <c:pt idx="28">
                  <c:v>35946633</c:v>
                </c:pt>
                <c:pt idx="29">
                  <c:v>35765256</c:v>
                </c:pt>
                <c:pt idx="30">
                  <c:v>35581377</c:v>
                </c:pt>
                <c:pt idx="31">
                  <c:v>35381931</c:v>
                </c:pt>
                <c:pt idx="32">
                  <c:v>35178043</c:v>
                </c:pt>
                <c:pt idx="33">
                  <c:v>34969501</c:v>
                </c:pt>
                <c:pt idx="34">
                  <c:v>34746248</c:v>
                </c:pt>
                <c:pt idx="35">
                  <c:v>34511134</c:v>
                </c:pt>
                <c:pt idx="36">
                  <c:v>34262542</c:v>
                </c:pt>
                <c:pt idx="37">
                  <c:v>34006166</c:v>
                </c:pt>
                <c:pt idx="38">
                  <c:v>33761501</c:v>
                </c:pt>
                <c:pt idx="39">
                  <c:v>33521818</c:v>
                </c:pt>
                <c:pt idx="40">
                  <c:v>33300219</c:v>
                </c:pt>
              </c:numCache>
            </c:numRef>
          </c:val>
        </c:ser>
        <c:ser>
          <c:idx val="7"/>
          <c:order val="7"/>
          <c:tx>
            <c:strRef>
              <c:f>MassagedOutput!$A$112:$B$112</c:f>
              <c:strCache>
                <c:ptCount val="1"/>
                <c:pt idx="0">
                  <c:v>Oth CEE CIS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MassagedOutput!$C$112:$AQ$112</c:f>
              <c:numCache>
                <c:formatCode>0.00E+00</c:formatCode>
                <c:ptCount val="41"/>
                <c:pt idx="0">
                  <c:v>7782801</c:v>
                </c:pt>
                <c:pt idx="1">
                  <c:v>7538353</c:v>
                </c:pt>
                <c:pt idx="2">
                  <c:v>7380193</c:v>
                </c:pt>
                <c:pt idx="3">
                  <c:v>7273723</c:v>
                </c:pt>
                <c:pt idx="4">
                  <c:v>7270343</c:v>
                </c:pt>
                <c:pt idx="5">
                  <c:v>7097232</c:v>
                </c:pt>
                <c:pt idx="6">
                  <c:v>6940498</c:v>
                </c:pt>
                <c:pt idx="7">
                  <c:v>6704065</c:v>
                </c:pt>
                <c:pt idx="8">
                  <c:v>6457690</c:v>
                </c:pt>
                <c:pt idx="9">
                  <c:v>6207957</c:v>
                </c:pt>
                <c:pt idx="10">
                  <c:v>5928255</c:v>
                </c:pt>
                <c:pt idx="11">
                  <c:v>5607712</c:v>
                </c:pt>
                <c:pt idx="12">
                  <c:v>5222071</c:v>
                </c:pt>
                <c:pt idx="13">
                  <c:v>4921665</c:v>
                </c:pt>
                <c:pt idx="14">
                  <c:v>4708576</c:v>
                </c:pt>
                <c:pt idx="15">
                  <c:v>4496025</c:v>
                </c:pt>
                <c:pt idx="16">
                  <c:v>4306392</c:v>
                </c:pt>
                <c:pt idx="17">
                  <c:v>4174519</c:v>
                </c:pt>
                <c:pt idx="18">
                  <c:v>4026890</c:v>
                </c:pt>
                <c:pt idx="19">
                  <c:v>3834003</c:v>
                </c:pt>
                <c:pt idx="20">
                  <c:v>3703575</c:v>
                </c:pt>
                <c:pt idx="21">
                  <c:v>3586929</c:v>
                </c:pt>
                <c:pt idx="22">
                  <c:v>3472984</c:v>
                </c:pt>
                <c:pt idx="23">
                  <c:v>3359559</c:v>
                </c:pt>
                <c:pt idx="24">
                  <c:v>3250260</c:v>
                </c:pt>
                <c:pt idx="25">
                  <c:v>3144490</c:v>
                </c:pt>
                <c:pt idx="26">
                  <c:v>3042444</c:v>
                </c:pt>
                <c:pt idx="27">
                  <c:v>2945593</c:v>
                </c:pt>
                <c:pt idx="28">
                  <c:v>2852354</c:v>
                </c:pt>
                <c:pt idx="29">
                  <c:v>2763032</c:v>
                </c:pt>
                <c:pt idx="30">
                  <c:v>2677860</c:v>
                </c:pt>
                <c:pt idx="31">
                  <c:v>2595951</c:v>
                </c:pt>
                <c:pt idx="32">
                  <c:v>2517715</c:v>
                </c:pt>
                <c:pt idx="33">
                  <c:v>2442730</c:v>
                </c:pt>
                <c:pt idx="34">
                  <c:v>2369929</c:v>
                </c:pt>
                <c:pt idx="35">
                  <c:v>2299071</c:v>
                </c:pt>
                <c:pt idx="36">
                  <c:v>2229656</c:v>
                </c:pt>
                <c:pt idx="37">
                  <c:v>2161663</c:v>
                </c:pt>
                <c:pt idx="38">
                  <c:v>2096056</c:v>
                </c:pt>
                <c:pt idx="39">
                  <c:v>2034966</c:v>
                </c:pt>
                <c:pt idx="40">
                  <c:v>1978629</c:v>
                </c:pt>
              </c:numCache>
            </c:numRef>
          </c:val>
        </c:ser>
        <c:ser>
          <c:idx val="8"/>
          <c:order val="8"/>
          <c:tx>
            <c:strRef>
              <c:f>MassagedOutput!$A$113:$B$113</c:f>
              <c:strCache>
                <c:ptCount val="1"/>
                <c:pt idx="0">
                  <c:v>Oth CEE CIS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MassagedOutput!$C$113:$AQ$113</c:f>
              <c:numCache>
                <c:formatCode>0.00E+00</c:formatCode>
                <c:ptCount val="41"/>
                <c:pt idx="0">
                  <c:v>10500855</c:v>
                </c:pt>
                <c:pt idx="1">
                  <c:v>9805532</c:v>
                </c:pt>
                <c:pt idx="2">
                  <c:v>9371813</c:v>
                </c:pt>
                <c:pt idx="3">
                  <c:v>9232080</c:v>
                </c:pt>
                <c:pt idx="4">
                  <c:v>9605214</c:v>
                </c:pt>
                <c:pt idx="5">
                  <c:v>9522606</c:v>
                </c:pt>
                <c:pt idx="6">
                  <c:v>9700754</c:v>
                </c:pt>
                <c:pt idx="7">
                  <c:v>9901627</c:v>
                </c:pt>
                <c:pt idx="8">
                  <c:v>10402459</c:v>
                </c:pt>
                <c:pt idx="9">
                  <c:v>10348131</c:v>
                </c:pt>
                <c:pt idx="10">
                  <c:v>10716102</c:v>
                </c:pt>
                <c:pt idx="11">
                  <c:v>11459094</c:v>
                </c:pt>
                <c:pt idx="12">
                  <c:v>12365040</c:v>
                </c:pt>
                <c:pt idx="13">
                  <c:v>13500229</c:v>
                </c:pt>
                <c:pt idx="14">
                  <c:v>14440110</c:v>
                </c:pt>
                <c:pt idx="15">
                  <c:v>14916008</c:v>
                </c:pt>
                <c:pt idx="16">
                  <c:v>14943246</c:v>
                </c:pt>
                <c:pt idx="17">
                  <c:v>14988397</c:v>
                </c:pt>
                <c:pt idx="18">
                  <c:v>15299172</c:v>
                </c:pt>
                <c:pt idx="19">
                  <c:v>15571260</c:v>
                </c:pt>
                <c:pt idx="20">
                  <c:v>15897054</c:v>
                </c:pt>
                <c:pt idx="21">
                  <c:v>16158322</c:v>
                </c:pt>
                <c:pt idx="22">
                  <c:v>16424450</c:v>
                </c:pt>
                <c:pt idx="23">
                  <c:v>16748193</c:v>
                </c:pt>
                <c:pt idx="24">
                  <c:v>17056183</c:v>
                </c:pt>
                <c:pt idx="25">
                  <c:v>17381846</c:v>
                </c:pt>
                <c:pt idx="26">
                  <c:v>17730139</c:v>
                </c:pt>
                <c:pt idx="27">
                  <c:v>18055887</c:v>
                </c:pt>
                <c:pt idx="28">
                  <c:v>18401314</c:v>
                </c:pt>
                <c:pt idx="29">
                  <c:v>18752667</c:v>
                </c:pt>
                <c:pt idx="30">
                  <c:v>19090245</c:v>
                </c:pt>
                <c:pt idx="31">
                  <c:v>19444747</c:v>
                </c:pt>
                <c:pt idx="32">
                  <c:v>19794316</c:v>
                </c:pt>
                <c:pt idx="33">
                  <c:v>20141952</c:v>
                </c:pt>
                <c:pt idx="34">
                  <c:v>20506270</c:v>
                </c:pt>
                <c:pt idx="35">
                  <c:v>20860028</c:v>
                </c:pt>
                <c:pt idx="36">
                  <c:v>21213598</c:v>
                </c:pt>
                <c:pt idx="37">
                  <c:v>21574808</c:v>
                </c:pt>
                <c:pt idx="38">
                  <c:v>21933692</c:v>
                </c:pt>
                <c:pt idx="39">
                  <c:v>22296766</c:v>
                </c:pt>
                <c:pt idx="40">
                  <c:v>22665424</c:v>
                </c:pt>
              </c:numCache>
            </c:numRef>
          </c:val>
        </c:ser>
        <c:ser>
          <c:idx val="9"/>
          <c:order val="9"/>
          <c:tx>
            <c:strRef>
              <c:f>MassagedOutput!$A$114:$B$114</c:f>
              <c:strCache>
                <c:ptCount val="1"/>
                <c:pt idx="0">
                  <c:v>Oth CEE CIS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MassagedOutput!$C$114:$AQ$114</c:f>
              <c:numCache>
                <c:formatCode>0.00E+00</c:formatCode>
                <c:ptCount val="41"/>
                <c:pt idx="0">
                  <c:v>4035192</c:v>
                </c:pt>
                <c:pt idx="1">
                  <c:v>3964708</c:v>
                </c:pt>
                <c:pt idx="2">
                  <c:v>3714255</c:v>
                </c:pt>
                <c:pt idx="3">
                  <c:v>3425084</c:v>
                </c:pt>
                <c:pt idx="4">
                  <c:v>3216929</c:v>
                </c:pt>
                <c:pt idx="5">
                  <c:v>3010645</c:v>
                </c:pt>
                <c:pt idx="6">
                  <c:v>2892228</c:v>
                </c:pt>
                <c:pt idx="7">
                  <c:v>2690869</c:v>
                </c:pt>
                <c:pt idx="8">
                  <c:v>2499334</c:v>
                </c:pt>
                <c:pt idx="9">
                  <c:v>2299943</c:v>
                </c:pt>
                <c:pt idx="10">
                  <c:v>2216254</c:v>
                </c:pt>
                <c:pt idx="11">
                  <c:v>2158453</c:v>
                </c:pt>
                <c:pt idx="12">
                  <c:v>2061763</c:v>
                </c:pt>
                <c:pt idx="13">
                  <c:v>2003387</c:v>
                </c:pt>
                <c:pt idx="14">
                  <c:v>1992052</c:v>
                </c:pt>
                <c:pt idx="15">
                  <c:v>1879111</c:v>
                </c:pt>
                <c:pt idx="16">
                  <c:v>1742039</c:v>
                </c:pt>
                <c:pt idx="17">
                  <c:v>1650411</c:v>
                </c:pt>
                <c:pt idx="18">
                  <c:v>1568378</c:v>
                </c:pt>
                <c:pt idx="19">
                  <c:v>1490761</c:v>
                </c:pt>
                <c:pt idx="20">
                  <c:v>1438714</c:v>
                </c:pt>
                <c:pt idx="21">
                  <c:v>1390481</c:v>
                </c:pt>
                <c:pt idx="22">
                  <c:v>1342480</c:v>
                </c:pt>
                <c:pt idx="23">
                  <c:v>1294236</c:v>
                </c:pt>
                <c:pt idx="24">
                  <c:v>1247355</c:v>
                </c:pt>
                <c:pt idx="25">
                  <c:v>1201742</c:v>
                </c:pt>
                <c:pt idx="26">
                  <c:v>1157561</c:v>
                </c:pt>
                <c:pt idx="27">
                  <c:v>1115432</c:v>
                </c:pt>
                <c:pt idx="28">
                  <c:v>1074798</c:v>
                </c:pt>
                <c:pt idx="29">
                  <c:v>1035798</c:v>
                </c:pt>
                <c:pt idx="30">
                  <c:v>998529</c:v>
                </c:pt>
                <c:pt idx="31">
                  <c:v>962666</c:v>
                </c:pt>
                <c:pt idx="32">
                  <c:v>928356</c:v>
                </c:pt>
                <c:pt idx="33">
                  <c:v>895440</c:v>
                </c:pt>
                <c:pt idx="34">
                  <c:v>863523</c:v>
                </c:pt>
                <c:pt idx="35">
                  <c:v>832517</c:v>
                </c:pt>
                <c:pt idx="36">
                  <c:v>802237</c:v>
                </c:pt>
                <c:pt idx="37">
                  <c:v>772672</c:v>
                </c:pt>
                <c:pt idx="38">
                  <c:v>744159</c:v>
                </c:pt>
                <c:pt idx="39">
                  <c:v>716414</c:v>
                </c:pt>
                <c:pt idx="40">
                  <c:v>689654</c:v>
                </c:pt>
              </c:numCache>
            </c:numRef>
          </c:val>
        </c:ser>
        <c:ser>
          <c:idx val="10"/>
          <c:order val="10"/>
          <c:tx>
            <c:strRef>
              <c:f>MassagedOutput!$A$115:$B$115</c:f>
              <c:strCache>
                <c:ptCount val="1"/>
                <c:pt idx="0">
                  <c:v>Oth CEE CIS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MassagedOutput!$C$115:$AQ$115</c:f>
              <c:numCache>
                <c:formatCode>0.00E+00</c:formatCode>
                <c:ptCount val="41"/>
                <c:pt idx="0">
                  <c:v>7611717</c:v>
                </c:pt>
                <c:pt idx="1">
                  <c:v>7330610</c:v>
                </c:pt>
                <c:pt idx="2">
                  <c:v>7146126</c:v>
                </c:pt>
                <c:pt idx="3">
                  <c:v>7178969</c:v>
                </c:pt>
                <c:pt idx="4">
                  <c:v>6470029</c:v>
                </c:pt>
                <c:pt idx="5">
                  <c:v>6524641</c:v>
                </c:pt>
                <c:pt idx="6">
                  <c:v>6413156</c:v>
                </c:pt>
                <c:pt idx="7">
                  <c:v>6375820</c:v>
                </c:pt>
                <c:pt idx="8">
                  <c:v>5966269</c:v>
                </c:pt>
                <c:pt idx="9">
                  <c:v>6067807</c:v>
                </c:pt>
                <c:pt idx="10">
                  <c:v>5871989</c:v>
                </c:pt>
                <c:pt idx="11">
                  <c:v>5650068</c:v>
                </c:pt>
                <c:pt idx="12">
                  <c:v>5907909</c:v>
                </c:pt>
                <c:pt idx="13">
                  <c:v>5829781</c:v>
                </c:pt>
                <c:pt idx="14">
                  <c:v>5642569</c:v>
                </c:pt>
                <c:pt idx="15">
                  <c:v>5570797</c:v>
                </c:pt>
                <c:pt idx="16">
                  <c:v>5330761</c:v>
                </c:pt>
                <c:pt idx="17">
                  <c:v>4922013</c:v>
                </c:pt>
                <c:pt idx="18">
                  <c:v>4906113</c:v>
                </c:pt>
                <c:pt idx="19">
                  <c:v>5578296</c:v>
                </c:pt>
                <c:pt idx="20">
                  <c:v>5539676</c:v>
                </c:pt>
                <c:pt idx="21">
                  <c:v>5502811</c:v>
                </c:pt>
                <c:pt idx="22">
                  <c:v>5467371</c:v>
                </c:pt>
                <c:pt idx="23">
                  <c:v>5433084</c:v>
                </c:pt>
                <c:pt idx="24">
                  <c:v>5399795</c:v>
                </c:pt>
                <c:pt idx="25">
                  <c:v>5367356</c:v>
                </c:pt>
                <c:pt idx="26">
                  <c:v>5335587</c:v>
                </c:pt>
                <c:pt idx="27">
                  <c:v>5304305</c:v>
                </c:pt>
                <c:pt idx="28">
                  <c:v>5273340</c:v>
                </c:pt>
                <c:pt idx="29">
                  <c:v>5242626</c:v>
                </c:pt>
                <c:pt idx="30">
                  <c:v>5216470</c:v>
                </c:pt>
                <c:pt idx="31">
                  <c:v>5190358</c:v>
                </c:pt>
                <c:pt idx="32">
                  <c:v>5164287</c:v>
                </c:pt>
                <c:pt idx="33">
                  <c:v>5138222</c:v>
                </c:pt>
                <c:pt idx="34">
                  <c:v>5112131</c:v>
                </c:pt>
                <c:pt idx="35">
                  <c:v>5086000</c:v>
                </c:pt>
                <c:pt idx="36">
                  <c:v>5059838</c:v>
                </c:pt>
                <c:pt idx="37">
                  <c:v>5033671</c:v>
                </c:pt>
                <c:pt idx="38">
                  <c:v>4991444</c:v>
                </c:pt>
                <c:pt idx="39">
                  <c:v>4966384</c:v>
                </c:pt>
                <c:pt idx="40">
                  <c:v>4941296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00832"/>
        <c:axId val="161019392"/>
      </c:areaChart>
      <c:catAx>
        <c:axId val="16100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1019392"/>
        <c:crosses val="autoZero"/>
        <c:auto val="1"/>
        <c:lblAlgn val="ctr"/>
        <c:lblOffset val="100"/>
        <c:noMultiLvlLbl val="0"/>
      </c:catAx>
      <c:valAx>
        <c:axId val="16101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100083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 N AFR-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Baseline!$A$119:$B$119</c:f>
              <c:strCache>
                <c:ptCount val="1"/>
                <c:pt idx="0">
                  <c:v>MEAS N Afr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Baseline!$C$119:$AQ$119</c:f>
              <c:numCache>
                <c:formatCode>0.00E+00</c:formatCode>
                <c:ptCount val="41"/>
                <c:pt idx="0">
                  <c:v>17440665</c:v>
                </c:pt>
                <c:pt idx="1">
                  <c:v>17597387</c:v>
                </c:pt>
                <c:pt idx="2">
                  <c:v>17764704</c:v>
                </c:pt>
                <c:pt idx="3">
                  <c:v>17947756</c:v>
                </c:pt>
                <c:pt idx="4">
                  <c:v>18148522</c:v>
                </c:pt>
                <c:pt idx="5">
                  <c:v>18367542</c:v>
                </c:pt>
                <c:pt idx="6">
                  <c:v>18601299</c:v>
                </c:pt>
                <c:pt idx="7">
                  <c:v>18848423</c:v>
                </c:pt>
                <c:pt idx="8">
                  <c:v>19108060</c:v>
                </c:pt>
                <c:pt idx="9">
                  <c:v>19379412</c:v>
                </c:pt>
                <c:pt idx="10">
                  <c:v>19661847</c:v>
                </c:pt>
                <c:pt idx="11">
                  <c:v>19955166</c:v>
                </c:pt>
                <c:pt idx="12">
                  <c:v>20259016</c:v>
                </c:pt>
                <c:pt idx="13">
                  <c:v>20573337</c:v>
                </c:pt>
                <c:pt idx="14">
                  <c:v>20898629</c:v>
                </c:pt>
                <c:pt idx="15">
                  <c:v>21234525</c:v>
                </c:pt>
                <c:pt idx="16">
                  <c:v>21580185</c:v>
                </c:pt>
                <c:pt idx="17">
                  <c:v>21936909</c:v>
                </c:pt>
                <c:pt idx="18">
                  <c:v>22304872</c:v>
                </c:pt>
                <c:pt idx="19">
                  <c:v>22683719</c:v>
                </c:pt>
                <c:pt idx="20">
                  <c:v>23072872</c:v>
                </c:pt>
                <c:pt idx="21">
                  <c:v>23471054</c:v>
                </c:pt>
                <c:pt idx="22">
                  <c:v>23877353</c:v>
                </c:pt>
                <c:pt idx="23">
                  <c:v>24291254</c:v>
                </c:pt>
                <c:pt idx="24">
                  <c:v>24712518</c:v>
                </c:pt>
                <c:pt idx="25">
                  <c:v>25140993</c:v>
                </c:pt>
                <c:pt idx="26">
                  <c:v>25576505</c:v>
                </c:pt>
                <c:pt idx="27">
                  <c:v>26018827</c:v>
                </c:pt>
                <c:pt idx="28">
                  <c:v>26467742</c:v>
                </c:pt>
                <c:pt idx="29">
                  <c:v>26923030</c:v>
                </c:pt>
                <c:pt idx="30">
                  <c:v>27384461</c:v>
                </c:pt>
                <c:pt idx="31">
                  <c:v>27851717</c:v>
                </c:pt>
                <c:pt idx="32">
                  <c:v>28324408</c:v>
                </c:pt>
                <c:pt idx="33">
                  <c:v>28802124</c:v>
                </c:pt>
                <c:pt idx="34">
                  <c:v>29284467</c:v>
                </c:pt>
                <c:pt idx="35">
                  <c:v>29771051</c:v>
                </c:pt>
                <c:pt idx="36">
                  <c:v>30261518</c:v>
                </c:pt>
                <c:pt idx="37">
                  <c:v>30755534</c:v>
                </c:pt>
                <c:pt idx="38">
                  <c:v>31252794</c:v>
                </c:pt>
                <c:pt idx="39">
                  <c:v>31753031</c:v>
                </c:pt>
                <c:pt idx="40">
                  <c:v>32255961</c:v>
                </c:pt>
              </c:numCache>
            </c:numRef>
          </c:val>
        </c:ser>
        <c:ser>
          <c:idx val="1"/>
          <c:order val="1"/>
          <c:tx>
            <c:strRef>
              <c:f>Baseline!$A$120:$B$120</c:f>
              <c:strCache>
                <c:ptCount val="1"/>
                <c:pt idx="0">
                  <c:v>MEAS N Afr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Baseline!$C$120:$AQ$120</c:f>
              <c:numCache>
                <c:formatCode>0.00E+00</c:formatCode>
                <c:ptCount val="41"/>
                <c:pt idx="0">
                  <c:v>22774380</c:v>
                </c:pt>
                <c:pt idx="1">
                  <c:v>22555472</c:v>
                </c:pt>
                <c:pt idx="2">
                  <c:v>19904658</c:v>
                </c:pt>
                <c:pt idx="3">
                  <c:v>17169622</c:v>
                </c:pt>
                <c:pt idx="4">
                  <c:v>14890177</c:v>
                </c:pt>
                <c:pt idx="5">
                  <c:v>13139822</c:v>
                </c:pt>
                <c:pt idx="6">
                  <c:v>11645461</c:v>
                </c:pt>
                <c:pt idx="7">
                  <c:v>10334443</c:v>
                </c:pt>
                <c:pt idx="8">
                  <c:v>9215808</c:v>
                </c:pt>
                <c:pt idx="9">
                  <c:v>8239038</c:v>
                </c:pt>
                <c:pt idx="10">
                  <c:v>7334207</c:v>
                </c:pt>
                <c:pt idx="11">
                  <c:v>6508412</c:v>
                </c:pt>
                <c:pt idx="12">
                  <c:v>5765881</c:v>
                </c:pt>
                <c:pt idx="13">
                  <c:v>5107851</c:v>
                </c:pt>
                <c:pt idx="14">
                  <c:v>4532891</c:v>
                </c:pt>
                <c:pt idx="15">
                  <c:v>4011755</c:v>
                </c:pt>
                <c:pt idx="16">
                  <c:v>3522689</c:v>
                </c:pt>
                <c:pt idx="17">
                  <c:v>3069910</c:v>
                </c:pt>
                <c:pt idx="18">
                  <c:v>2656732</c:v>
                </c:pt>
                <c:pt idx="19">
                  <c:v>2284190</c:v>
                </c:pt>
                <c:pt idx="20">
                  <c:v>1952301</c:v>
                </c:pt>
                <c:pt idx="21">
                  <c:v>1661035</c:v>
                </c:pt>
                <c:pt idx="22">
                  <c:v>1409100</c:v>
                </c:pt>
                <c:pt idx="23">
                  <c:v>1194207</c:v>
                </c:pt>
                <c:pt idx="24">
                  <c:v>1013355</c:v>
                </c:pt>
                <c:pt idx="25">
                  <c:v>863096</c:v>
                </c:pt>
                <c:pt idx="26">
                  <c:v>739768</c:v>
                </c:pt>
                <c:pt idx="27">
                  <c:v>639689</c:v>
                </c:pt>
                <c:pt idx="28">
                  <c:v>559304</c:v>
                </c:pt>
                <c:pt idx="29">
                  <c:v>495291</c:v>
                </c:pt>
                <c:pt idx="30">
                  <c:v>444587</c:v>
                </c:pt>
                <c:pt idx="31">
                  <c:v>404587</c:v>
                </c:pt>
                <c:pt idx="32">
                  <c:v>373088</c:v>
                </c:pt>
                <c:pt idx="33">
                  <c:v>348238</c:v>
                </c:pt>
                <c:pt idx="34">
                  <c:v>328522</c:v>
                </c:pt>
                <c:pt idx="35">
                  <c:v>312723</c:v>
                </c:pt>
                <c:pt idx="36">
                  <c:v>299889</c:v>
                </c:pt>
                <c:pt idx="37">
                  <c:v>289281</c:v>
                </c:pt>
                <c:pt idx="38">
                  <c:v>280342</c:v>
                </c:pt>
                <c:pt idx="39">
                  <c:v>272655</c:v>
                </c:pt>
                <c:pt idx="40">
                  <c:v>265914</c:v>
                </c:pt>
              </c:numCache>
            </c:numRef>
          </c:val>
        </c:ser>
        <c:ser>
          <c:idx val="2"/>
          <c:order val="2"/>
          <c:tx>
            <c:strRef>
              <c:f>Baseline!$A$121:$B$121</c:f>
              <c:strCache>
                <c:ptCount val="1"/>
                <c:pt idx="0">
                  <c:v>MEAS N Afr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Baseline!$C$121:$AQ$121</c:f>
              <c:numCache>
                <c:formatCode>0.00E+00</c:formatCode>
                <c:ptCount val="41"/>
                <c:pt idx="0">
                  <c:v>279712835</c:v>
                </c:pt>
                <c:pt idx="1">
                  <c:v>278733418</c:v>
                </c:pt>
                <c:pt idx="2">
                  <c:v>279049907</c:v>
                </c:pt>
                <c:pt idx="3">
                  <c:v>279119782</c:v>
                </c:pt>
                <c:pt idx="4">
                  <c:v>278406673</c:v>
                </c:pt>
                <c:pt idx="5">
                  <c:v>277405036</c:v>
                </c:pt>
                <c:pt idx="6">
                  <c:v>276413923</c:v>
                </c:pt>
                <c:pt idx="7">
                  <c:v>275302675</c:v>
                </c:pt>
                <c:pt idx="8">
                  <c:v>274049800</c:v>
                </c:pt>
                <c:pt idx="9">
                  <c:v>272717436</c:v>
                </c:pt>
                <c:pt idx="10">
                  <c:v>271303513</c:v>
                </c:pt>
                <c:pt idx="11">
                  <c:v>269820216</c:v>
                </c:pt>
                <c:pt idx="12">
                  <c:v>268246029</c:v>
                </c:pt>
                <c:pt idx="13">
                  <c:v>266522076</c:v>
                </c:pt>
                <c:pt idx="14">
                  <c:v>264618887</c:v>
                </c:pt>
                <c:pt idx="15">
                  <c:v>262786770</c:v>
                </c:pt>
                <c:pt idx="16">
                  <c:v>260828758</c:v>
                </c:pt>
                <c:pt idx="17">
                  <c:v>258650142</c:v>
                </c:pt>
                <c:pt idx="18">
                  <c:v>256466694</c:v>
                </c:pt>
                <c:pt idx="19">
                  <c:v>254217166</c:v>
                </c:pt>
                <c:pt idx="20">
                  <c:v>252034934</c:v>
                </c:pt>
                <c:pt idx="21">
                  <c:v>249923437</c:v>
                </c:pt>
                <c:pt idx="22">
                  <c:v>247824923</c:v>
                </c:pt>
                <c:pt idx="23">
                  <c:v>245709418</c:v>
                </c:pt>
                <c:pt idx="24">
                  <c:v>243550322</c:v>
                </c:pt>
                <c:pt idx="25">
                  <c:v>241358930</c:v>
                </c:pt>
                <c:pt idx="26">
                  <c:v>239137101</c:v>
                </c:pt>
                <c:pt idx="27">
                  <c:v>236901132</c:v>
                </c:pt>
                <c:pt idx="28">
                  <c:v>234644059</c:v>
                </c:pt>
                <c:pt idx="29">
                  <c:v>232380842</c:v>
                </c:pt>
                <c:pt idx="30">
                  <c:v>230109738</c:v>
                </c:pt>
                <c:pt idx="31">
                  <c:v>227858288</c:v>
                </c:pt>
                <c:pt idx="32">
                  <c:v>225623581</c:v>
                </c:pt>
                <c:pt idx="33">
                  <c:v>223420196</c:v>
                </c:pt>
                <c:pt idx="34">
                  <c:v>221238044</c:v>
                </c:pt>
                <c:pt idx="35">
                  <c:v>219088568</c:v>
                </c:pt>
                <c:pt idx="36">
                  <c:v>216958964</c:v>
                </c:pt>
                <c:pt idx="37">
                  <c:v>214860245</c:v>
                </c:pt>
                <c:pt idx="38">
                  <c:v>212776765</c:v>
                </c:pt>
                <c:pt idx="39">
                  <c:v>210721022</c:v>
                </c:pt>
                <c:pt idx="40">
                  <c:v>208684428</c:v>
                </c:pt>
              </c:numCache>
            </c:numRef>
          </c:val>
        </c:ser>
        <c:ser>
          <c:idx val="3"/>
          <c:order val="3"/>
          <c:tx>
            <c:strRef>
              <c:f>Baseline!$A$122:$B$122</c:f>
              <c:strCache>
                <c:ptCount val="1"/>
                <c:pt idx="0">
                  <c:v>MEAS N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Baseline!$C$122:$AQ$122</c:f>
              <c:numCache>
                <c:formatCode>0.00E+00</c:formatCode>
                <c:ptCount val="41"/>
                <c:pt idx="0">
                  <c:v>3940732</c:v>
                </c:pt>
                <c:pt idx="1">
                  <c:v>4001217</c:v>
                </c:pt>
                <c:pt idx="2">
                  <c:v>4219016</c:v>
                </c:pt>
                <c:pt idx="3">
                  <c:v>4482560</c:v>
                </c:pt>
                <c:pt idx="4">
                  <c:v>4742512</c:v>
                </c:pt>
                <c:pt idx="5">
                  <c:v>4985102</c:v>
                </c:pt>
                <c:pt idx="6">
                  <c:v>5209188</c:v>
                </c:pt>
                <c:pt idx="7">
                  <c:v>5418615</c:v>
                </c:pt>
                <c:pt idx="8">
                  <c:v>5617132</c:v>
                </c:pt>
                <c:pt idx="9">
                  <c:v>5807970</c:v>
                </c:pt>
                <c:pt idx="10">
                  <c:v>5992614</c:v>
                </c:pt>
                <c:pt idx="11">
                  <c:v>6172947</c:v>
                </c:pt>
                <c:pt idx="12">
                  <c:v>6353825</c:v>
                </c:pt>
                <c:pt idx="13">
                  <c:v>6534092</c:v>
                </c:pt>
                <c:pt idx="14">
                  <c:v>6713579</c:v>
                </c:pt>
                <c:pt idx="15">
                  <c:v>6898254</c:v>
                </c:pt>
                <c:pt idx="16">
                  <c:v>7090783</c:v>
                </c:pt>
                <c:pt idx="17">
                  <c:v>7285586</c:v>
                </c:pt>
                <c:pt idx="18">
                  <c:v>7483335</c:v>
                </c:pt>
                <c:pt idx="19">
                  <c:v>7690051</c:v>
                </c:pt>
                <c:pt idx="20">
                  <c:v>7903384</c:v>
                </c:pt>
                <c:pt idx="21">
                  <c:v>8122315</c:v>
                </c:pt>
                <c:pt idx="22">
                  <c:v>8346976</c:v>
                </c:pt>
                <c:pt idx="23">
                  <c:v>8576899</c:v>
                </c:pt>
                <c:pt idx="24">
                  <c:v>8811419</c:v>
                </c:pt>
                <c:pt idx="25">
                  <c:v>9049819</c:v>
                </c:pt>
                <c:pt idx="26">
                  <c:v>9291472</c:v>
                </c:pt>
                <c:pt idx="27">
                  <c:v>9535879</c:v>
                </c:pt>
                <c:pt idx="28">
                  <c:v>9782611</c:v>
                </c:pt>
                <c:pt idx="29">
                  <c:v>10031306</c:v>
                </c:pt>
                <c:pt idx="30">
                  <c:v>10281546</c:v>
                </c:pt>
                <c:pt idx="31">
                  <c:v>10532164</c:v>
                </c:pt>
                <c:pt idx="32">
                  <c:v>10783040</c:v>
                </c:pt>
                <c:pt idx="33">
                  <c:v>11034723</c:v>
                </c:pt>
                <c:pt idx="34">
                  <c:v>11287369</c:v>
                </c:pt>
                <c:pt idx="35">
                  <c:v>11540934</c:v>
                </c:pt>
                <c:pt idx="36">
                  <c:v>11795341</c:v>
                </c:pt>
                <c:pt idx="37">
                  <c:v>12050535</c:v>
                </c:pt>
                <c:pt idx="38">
                  <c:v>12306462</c:v>
                </c:pt>
                <c:pt idx="39">
                  <c:v>12562668</c:v>
                </c:pt>
                <c:pt idx="40">
                  <c:v>12818462</c:v>
                </c:pt>
              </c:numCache>
            </c:numRef>
          </c:val>
        </c:ser>
        <c:ser>
          <c:idx val="4"/>
          <c:order val="4"/>
          <c:tx>
            <c:strRef>
              <c:f>Baseline!$A$123:$B$123</c:f>
              <c:strCache>
                <c:ptCount val="1"/>
                <c:pt idx="0">
                  <c:v>MEAS N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Baseline!$C$123:$AQ$123</c:f>
              <c:numCache>
                <c:formatCode>0.00E+00</c:formatCode>
                <c:ptCount val="41"/>
                <c:pt idx="0">
                  <c:v>16645854</c:v>
                </c:pt>
                <c:pt idx="1">
                  <c:v>16927784</c:v>
                </c:pt>
                <c:pt idx="2">
                  <c:v>17514327</c:v>
                </c:pt>
                <c:pt idx="3">
                  <c:v>18186157</c:v>
                </c:pt>
                <c:pt idx="4">
                  <c:v>18941809</c:v>
                </c:pt>
                <c:pt idx="5">
                  <c:v>19627406</c:v>
                </c:pt>
                <c:pt idx="6">
                  <c:v>20236877</c:v>
                </c:pt>
                <c:pt idx="7">
                  <c:v>20825621</c:v>
                </c:pt>
                <c:pt idx="8">
                  <c:v>21397240</c:v>
                </c:pt>
                <c:pt idx="9">
                  <c:v>21948805</c:v>
                </c:pt>
                <c:pt idx="10">
                  <c:v>22499974</c:v>
                </c:pt>
                <c:pt idx="11">
                  <c:v>23045582</c:v>
                </c:pt>
                <c:pt idx="12">
                  <c:v>23590404</c:v>
                </c:pt>
                <c:pt idx="13">
                  <c:v>24150056</c:v>
                </c:pt>
                <c:pt idx="14">
                  <c:v>24732769</c:v>
                </c:pt>
                <c:pt idx="15">
                  <c:v>25278805</c:v>
                </c:pt>
                <c:pt idx="16">
                  <c:v>25847595</c:v>
                </c:pt>
                <c:pt idx="17">
                  <c:v>26463278</c:v>
                </c:pt>
                <c:pt idx="18">
                  <c:v>27066509</c:v>
                </c:pt>
                <c:pt idx="19">
                  <c:v>27673680</c:v>
                </c:pt>
                <c:pt idx="20">
                  <c:v>28248844</c:v>
                </c:pt>
                <c:pt idx="21">
                  <c:v>28791422</c:v>
                </c:pt>
                <c:pt idx="22">
                  <c:v>29317644</c:v>
                </c:pt>
                <c:pt idx="23">
                  <c:v>29836381</c:v>
                </c:pt>
                <c:pt idx="24">
                  <c:v>30355710</c:v>
                </c:pt>
                <c:pt idx="25">
                  <c:v>30873548</c:v>
                </c:pt>
                <c:pt idx="26">
                  <c:v>31390430</c:v>
                </c:pt>
                <c:pt idx="27">
                  <c:v>31903004</c:v>
                </c:pt>
                <c:pt idx="28">
                  <c:v>32414174</c:v>
                </c:pt>
                <c:pt idx="29">
                  <c:v>32920851</c:v>
                </c:pt>
                <c:pt idx="30">
                  <c:v>33424398</c:v>
                </c:pt>
                <c:pt idx="31">
                  <c:v>33918152</c:v>
                </c:pt>
                <c:pt idx="32">
                  <c:v>34403601</c:v>
                </c:pt>
                <c:pt idx="33">
                  <c:v>34877413</c:v>
                </c:pt>
                <c:pt idx="34">
                  <c:v>35342836</c:v>
                </c:pt>
                <c:pt idx="35">
                  <c:v>35797206</c:v>
                </c:pt>
                <c:pt idx="36">
                  <c:v>36244343</c:v>
                </c:pt>
                <c:pt idx="37">
                  <c:v>36681559</c:v>
                </c:pt>
                <c:pt idx="38">
                  <c:v>37113319</c:v>
                </c:pt>
                <c:pt idx="39">
                  <c:v>37536427</c:v>
                </c:pt>
                <c:pt idx="40">
                  <c:v>37953368</c:v>
                </c:pt>
              </c:numCache>
            </c:numRef>
          </c:val>
        </c:ser>
        <c:ser>
          <c:idx val="5"/>
          <c:order val="5"/>
          <c:tx>
            <c:strRef>
              <c:f>Baseline!$A$124:$B$124</c:f>
              <c:strCache>
                <c:ptCount val="1"/>
                <c:pt idx="0">
                  <c:v>MEAS N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Baseline!$C$124:$AQ$124</c:f>
              <c:numCache>
                <c:formatCode>0.00E+00</c:formatCode>
                <c:ptCount val="41"/>
                <c:pt idx="0">
                  <c:v>14007870</c:v>
                </c:pt>
                <c:pt idx="1">
                  <c:v>14300939</c:v>
                </c:pt>
                <c:pt idx="2">
                  <c:v>15471120</c:v>
                </c:pt>
                <c:pt idx="3">
                  <c:v>16361880</c:v>
                </c:pt>
                <c:pt idx="4">
                  <c:v>16809192</c:v>
                </c:pt>
                <c:pt idx="5">
                  <c:v>17125124</c:v>
                </c:pt>
                <c:pt idx="6">
                  <c:v>17325475</c:v>
                </c:pt>
                <c:pt idx="7">
                  <c:v>17530914</c:v>
                </c:pt>
                <c:pt idx="8">
                  <c:v>17769605</c:v>
                </c:pt>
                <c:pt idx="9">
                  <c:v>18042633</c:v>
                </c:pt>
                <c:pt idx="10">
                  <c:v>18516839</c:v>
                </c:pt>
                <c:pt idx="11">
                  <c:v>18866880</c:v>
                </c:pt>
                <c:pt idx="12">
                  <c:v>19166692</c:v>
                </c:pt>
                <c:pt idx="13">
                  <c:v>19564947</c:v>
                </c:pt>
                <c:pt idx="14">
                  <c:v>19884349</c:v>
                </c:pt>
                <c:pt idx="15">
                  <c:v>20337843</c:v>
                </c:pt>
                <c:pt idx="16">
                  <c:v>20841880</c:v>
                </c:pt>
                <c:pt idx="17">
                  <c:v>21174801</c:v>
                </c:pt>
                <c:pt idx="18">
                  <c:v>21672957</c:v>
                </c:pt>
                <c:pt idx="19">
                  <c:v>22379374</c:v>
                </c:pt>
                <c:pt idx="20">
                  <c:v>22885404</c:v>
                </c:pt>
                <c:pt idx="21">
                  <c:v>23320927</c:v>
                </c:pt>
                <c:pt idx="22">
                  <c:v>23725278</c:v>
                </c:pt>
                <c:pt idx="23">
                  <c:v>24112867</c:v>
                </c:pt>
                <c:pt idx="24">
                  <c:v>24478750</c:v>
                </c:pt>
                <c:pt idx="25">
                  <c:v>24845878</c:v>
                </c:pt>
                <c:pt idx="26">
                  <c:v>25209686</c:v>
                </c:pt>
                <c:pt idx="27">
                  <c:v>25566178</c:v>
                </c:pt>
                <c:pt idx="28">
                  <c:v>25913484</c:v>
                </c:pt>
                <c:pt idx="29">
                  <c:v>26262817</c:v>
                </c:pt>
                <c:pt idx="30">
                  <c:v>26596691</c:v>
                </c:pt>
                <c:pt idx="31">
                  <c:v>26922220</c:v>
                </c:pt>
                <c:pt idx="32">
                  <c:v>27226666</c:v>
                </c:pt>
                <c:pt idx="33">
                  <c:v>27527959</c:v>
                </c:pt>
                <c:pt idx="34">
                  <c:v>27813795</c:v>
                </c:pt>
                <c:pt idx="35">
                  <c:v>28098250</c:v>
                </c:pt>
                <c:pt idx="36">
                  <c:v>28365553</c:v>
                </c:pt>
                <c:pt idx="37">
                  <c:v>28631862</c:v>
                </c:pt>
                <c:pt idx="38">
                  <c:v>28872892</c:v>
                </c:pt>
                <c:pt idx="39">
                  <c:v>29107116</c:v>
                </c:pt>
                <c:pt idx="40">
                  <c:v>29304093</c:v>
                </c:pt>
              </c:numCache>
            </c:numRef>
          </c:val>
        </c:ser>
        <c:ser>
          <c:idx val="6"/>
          <c:order val="6"/>
          <c:tx>
            <c:strRef>
              <c:f>Baseline!$A$125:$B$125</c:f>
              <c:strCache>
                <c:ptCount val="1"/>
                <c:pt idx="0">
                  <c:v>MEAS N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Baseline!$C$125:$AQ$125</c:f>
              <c:numCache>
                <c:formatCode>0.00E+00</c:formatCode>
                <c:ptCount val="41"/>
                <c:pt idx="0">
                  <c:v>17161356</c:v>
                </c:pt>
                <c:pt idx="1">
                  <c:v>17501222</c:v>
                </c:pt>
                <c:pt idx="2">
                  <c:v>17746907</c:v>
                </c:pt>
                <c:pt idx="3">
                  <c:v>18151015</c:v>
                </c:pt>
                <c:pt idx="4">
                  <c:v>18531697</c:v>
                </c:pt>
                <c:pt idx="5">
                  <c:v>19380286</c:v>
                </c:pt>
                <c:pt idx="6">
                  <c:v>20342501</c:v>
                </c:pt>
                <c:pt idx="7">
                  <c:v>21009514</c:v>
                </c:pt>
                <c:pt idx="8">
                  <c:v>21662208</c:v>
                </c:pt>
                <c:pt idx="9">
                  <c:v>22422899</c:v>
                </c:pt>
                <c:pt idx="10">
                  <c:v>22865020</c:v>
                </c:pt>
                <c:pt idx="11">
                  <c:v>23014817</c:v>
                </c:pt>
                <c:pt idx="12">
                  <c:v>23018539</c:v>
                </c:pt>
                <c:pt idx="13">
                  <c:v>23141331</c:v>
                </c:pt>
                <c:pt idx="14">
                  <c:v>23290907</c:v>
                </c:pt>
                <c:pt idx="15">
                  <c:v>23491345</c:v>
                </c:pt>
                <c:pt idx="16">
                  <c:v>24150334</c:v>
                </c:pt>
                <c:pt idx="17">
                  <c:v>24861947</c:v>
                </c:pt>
                <c:pt idx="18">
                  <c:v>25263462</c:v>
                </c:pt>
                <c:pt idx="19">
                  <c:v>25719659</c:v>
                </c:pt>
                <c:pt idx="20">
                  <c:v>26245744</c:v>
                </c:pt>
                <c:pt idx="21">
                  <c:v>26800256</c:v>
                </c:pt>
                <c:pt idx="22">
                  <c:v>27304231</c:v>
                </c:pt>
                <c:pt idx="23">
                  <c:v>27755308</c:v>
                </c:pt>
                <c:pt idx="24">
                  <c:v>28153413</c:v>
                </c:pt>
                <c:pt idx="25">
                  <c:v>28532224</c:v>
                </c:pt>
                <c:pt idx="26">
                  <c:v>28892921</c:v>
                </c:pt>
                <c:pt idx="27">
                  <c:v>29235928</c:v>
                </c:pt>
                <c:pt idx="28">
                  <c:v>29561380</c:v>
                </c:pt>
                <c:pt idx="29">
                  <c:v>29883202</c:v>
                </c:pt>
                <c:pt idx="30">
                  <c:v>30186054</c:v>
                </c:pt>
                <c:pt idx="31">
                  <c:v>30487302</c:v>
                </c:pt>
                <c:pt idx="32">
                  <c:v>30769932</c:v>
                </c:pt>
                <c:pt idx="33">
                  <c:v>31048338</c:v>
                </c:pt>
                <c:pt idx="34">
                  <c:v>31302826</c:v>
                </c:pt>
                <c:pt idx="35">
                  <c:v>31551846</c:v>
                </c:pt>
                <c:pt idx="36">
                  <c:v>31778959</c:v>
                </c:pt>
                <c:pt idx="37">
                  <c:v>32003147</c:v>
                </c:pt>
                <c:pt idx="38">
                  <c:v>32197759</c:v>
                </c:pt>
                <c:pt idx="39">
                  <c:v>32416176</c:v>
                </c:pt>
                <c:pt idx="40">
                  <c:v>32630239</c:v>
                </c:pt>
              </c:numCache>
            </c:numRef>
          </c:val>
        </c:ser>
        <c:ser>
          <c:idx val="7"/>
          <c:order val="7"/>
          <c:tx>
            <c:strRef>
              <c:f>Baseline!$A$126:$B$126</c:f>
              <c:strCache>
                <c:ptCount val="1"/>
                <c:pt idx="0">
                  <c:v>MEAS N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Baseline!$C$126:$AQ$126</c:f>
              <c:numCache>
                <c:formatCode>0.00E+00</c:formatCode>
                <c:ptCount val="41"/>
                <c:pt idx="0">
                  <c:v>3187885</c:v>
                </c:pt>
                <c:pt idx="1">
                  <c:v>3146405</c:v>
                </c:pt>
                <c:pt idx="2">
                  <c:v>3094983</c:v>
                </c:pt>
                <c:pt idx="3">
                  <c:v>3096578</c:v>
                </c:pt>
                <c:pt idx="4">
                  <c:v>3100010</c:v>
                </c:pt>
                <c:pt idx="5">
                  <c:v>3196886</c:v>
                </c:pt>
                <c:pt idx="6">
                  <c:v>3304946</c:v>
                </c:pt>
                <c:pt idx="7">
                  <c:v>3407082</c:v>
                </c:pt>
                <c:pt idx="8">
                  <c:v>3488306</c:v>
                </c:pt>
                <c:pt idx="9">
                  <c:v>3553114</c:v>
                </c:pt>
                <c:pt idx="10">
                  <c:v>3612829</c:v>
                </c:pt>
                <c:pt idx="11">
                  <c:v>3638484</c:v>
                </c:pt>
                <c:pt idx="12">
                  <c:v>3633858</c:v>
                </c:pt>
                <c:pt idx="13">
                  <c:v>3656826</c:v>
                </c:pt>
                <c:pt idx="14">
                  <c:v>3694012</c:v>
                </c:pt>
                <c:pt idx="15">
                  <c:v>3767935</c:v>
                </c:pt>
                <c:pt idx="16">
                  <c:v>3817339</c:v>
                </c:pt>
                <c:pt idx="17">
                  <c:v>3829484</c:v>
                </c:pt>
                <c:pt idx="18">
                  <c:v>3887222</c:v>
                </c:pt>
                <c:pt idx="19">
                  <c:v>3973576</c:v>
                </c:pt>
                <c:pt idx="20">
                  <c:v>4034861</c:v>
                </c:pt>
                <c:pt idx="21">
                  <c:v>4085434</c:v>
                </c:pt>
                <c:pt idx="22">
                  <c:v>4127513</c:v>
                </c:pt>
                <c:pt idx="23">
                  <c:v>4163784</c:v>
                </c:pt>
                <c:pt idx="24">
                  <c:v>4194522</c:v>
                </c:pt>
                <c:pt idx="25">
                  <c:v>4224585</c:v>
                </c:pt>
                <c:pt idx="26">
                  <c:v>4253711</c:v>
                </c:pt>
                <c:pt idx="27">
                  <c:v>4281360</c:v>
                </c:pt>
                <c:pt idx="28">
                  <c:v>4307352</c:v>
                </c:pt>
                <c:pt idx="29">
                  <c:v>4333509</c:v>
                </c:pt>
                <c:pt idx="30">
                  <c:v>4357978</c:v>
                </c:pt>
                <c:pt idx="31">
                  <c:v>4384013</c:v>
                </c:pt>
                <c:pt idx="32">
                  <c:v>4408492</c:v>
                </c:pt>
                <c:pt idx="33">
                  <c:v>4432464</c:v>
                </c:pt>
                <c:pt idx="34">
                  <c:v>4453085</c:v>
                </c:pt>
                <c:pt idx="35">
                  <c:v>4472727</c:v>
                </c:pt>
                <c:pt idx="36">
                  <c:v>4489028</c:v>
                </c:pt>
                <c:pt idx="37">
                  <c:v>4504516</c:v>
                </c:pt>
                <c:pt idx="38">
                  <c:v>4515564</c:v>
                </c:pt>
                <c:pt idx="39">
                  <c:v>4534421</c:v>
                </c:pt>
                <c:pt idx="40">
                  <c:v>4557788</c:v>
                </c:pt>
              </c:numCache>
            </c:numRef>
          </c:val>
        </c:ser>
        <c:ser>
          <c:idx val="8"/>
          <c:order val="8"/>
          <c:tx>
            <c:strRef>
              <c:f>Baseline!$A$127:$B$127</c:f>
              <c:strCache>
                <c:ptCount val="1"/>
                <c:pt idx="0">
                  <c:v>MEAS N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Baseline!$C$127:$AQ$127</c:f>
              <c:numCache>
                <c:formatCode>0.00E+00</c:formatCode>
                <c:ptCount val="41"/>
                <c:pt idx="0">
                  <c:v>3848142</c:v>
                </c:pt>
                <c:pt idx="1">
                  <c:v>3974564</c:v>
                </c:pt>
                <c:pt idx="2">
                  <c:v>4063881</c:v>
                </c:pt>
                <c:pt idx="3">
                  <c:v>4216702</c:v>
                </c:pt>
                <c:pt idx="4">
                  <c:v>4946542</c:v>
                </c:pt>
                <c:pt idx="5">
                  <c:v>5279754</c:v>
                </c:pt>
                <c:pt idx="6">
                  <c:v>5467032</c:v>
                </c:pt>
                <c:pt idx="7">
                  <c:v>5946233</c:v>
                </c:pt>
                <c:pt idx="8">
                  <c:v>6293860</c:v>
                </c:pt>
                <c:pt idx="9">
                  <c:v>6375961</c:v>
                </c:pt>
                <c:pt idx="10">
                  <c:v>6814373</c:v>
                </c:pt>
                <c:pt idx="11">
                  <c:v>7667449</c:v>
                </c:pt>
                <c:pt idx="12">
                  <c:v>8491276</c:v>
                </c:pt>
                <c:pt idx="13">
                  <c:v>9327793</c:v>
                </c:pt>
                <c:pt idx="14">
                  <c:v>10312224</c:v>
                </c:pt>
                <c:pt idx="15">
                  <c:v>10829124</c:v>
                </c:pt>
                <c:pt idx="16">
                  <c:v>11170195</c:v>
                </c:pt>
                <c:pt idx="17">
                  <c:v>11623995</c:v>
                </c:pt>
                <c:pt idx="18">
                  <c:v>12034470</c:v>
                </c:pt>
                <c:pt idx="19">
                  <c:v>12336628</c:v>
                </c:pt>
                <c:pt idx="20">
                  <c:v>12611101</c:v>
                </c:pt>
                <c:pt idx="21">
                  <c:v>12844994</c:v>
                </c:pt>
                <c:pt idx="22">
                  <c:v>13121945</c:v>
                </c:pt>
                <c:pt idx="23">
                  <c:v>13451848</c:v>
                </c:pt>
                <c:pt idx="24">
                  <c:v>13861806</c:v>
                </c:pt>
                <c:pt idx="25">
                  <c:v>14284546</c:v>
                </c:pt>
                <c:pt idx="26">
                  <c:v>14725686</c:v>
                </c:pt>
                <c:pt idx="27">
                  <c:v>15131031</c:v>
                </c:pt>
                <c:pt idx="28">
                  <c:v>15552162</c:v>
                </c:pt>
                <c:pt idx="29">
                  <c:v>15960979</c:v>
                </c:pt>
                <c:pt idx="30">
                  <c:v>16396228</c:v>
                </c:pt>
                <c:pt idx="31">
                  <c:v>16813178</c:v>
                </c:pt>
                <c:pt idx="32">
                  <c:v>17249285</c:v>
                </c:pt>
                <c:pt idx="33">
                  <c:v>17661379</c:v>
                </c:pt>
                <c:pt idx="34">
                  <c:v>18093345</c:v>
                </c:pt>
                <c:pt idx="35">
                  <c:v>18502872</c:v>
                </c:pt>
                <c:pt idx="36">
                  <c:v>18935243</c:v>
                </c:pt>
                <c:pt idx="37">
                  <c:v>19345150</c:v>
                </c:pt>
                <c:pt idx="38">
                  <c:v>19772525</c:v>
                </c:pt>
                <c:pt idx="39">
                  <c:v>20180189</c:v>
                </c:pt>
                <c:pt idx="40">
                  <c:v>20609391</c:v>
                </c:pt>
              </c:numCache>
            </c:numRef>
          </c:val>
        </c:ser>
        <c:ser>
          <c:idx val="9"/>
          <c:order val="9"/>
          <c:tx>
            <c:strRef>
              <c:f>Baseline!$A$128:$B$128</c:f>
              <c:strCache>
                <c:ptCount val="1"/>
                <c:pt idx="0">
                  <c:v>MEAS N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Baseline!$C$128:$AQ$128</c:f>
              <c:numCache>
                <c:formatCode>0.00E+00</c:formatCode>
                <c:ptCount val="41"/>
                <c:pt idx="0">
                  <c:v>443361</c:v>
                </c:pt>
                <c:pt idx="1">
                  <c:v>431796</c:v>
                </c:pt>
                <c:pt idx="2">
                  <c:v>422905</c:v>
                </c:pt>
                <c:pt idx="3">
                  <c:v>424672</c:v>
                </c:pt>
                <c:pt idx="4">
                  <c:v>411795</c:v>
                </c:pt>
                <c:pt idx="5">
                  <c:v>416750</c:v>
                </c:pt>
                <c:pt idx="6">
                  <c:v>438438</c:v>
                </c:pt>
                <c:pt idx="7">
                  <c:v>467044</c:v>
                </c:pt>
                <c:pt idx="8">
                  <c:v>477723</c:v>
                </c:pt>
                <c:pt idx="9">
                  <c:v>476742</c:v>
                </c:pt>
                <c:pt idx="10">
                  <c:v>494631</c:v>
                </c:pt>
                <c:pt idx="11">
                  <c:v>518287</c:v>
                </c:pt>
                <c:pt idx="12">
                  <c:v>528484</c:v>
                </c:pt>
                <c:pt idx="13">
                  <c:v>529889</c:v>
                </c:pt>
                <c:pt idx="14">
                  <c:v>540445</c:v>
                </c:pt>
                <c:pt idx="15">
                  <c:v>563216</c:v>
                </c:pt>
                <c:pt idx="16">
                  <c:v>570738</c:v>
                </c:pt>
                <c:pt idx="17">
                  <c:v>568052</c:v>
                </c:pt>
                <c:pt idx="18">
                  <c:v>572717</c:v>
                </c:pt>
                <c:pt idx="19">
                  <c:v>578805</c:v>
                </c:pt>
                <c:pt idx="20">
                  <c:v>588415</c:v>
                </c:pt>
                <c:pt idx="21">
                  <c:v>599602</c:v>
                </c:pt>
                <c:pt idx="22">
                  <c:v>609761</c:v>
                </c:pt>
                <c:pt idx="23">
                  <c:v>618645</c:v>
                </c:pt>
                <c:pt idx="24">
                  <c:v>626288</c:v>
                </c:pt>
                <c:pt idx="25">
                  <c:v>633549</c:v>
                </c:pt>
                <c:pt idx="26">
                  <c:v>640506</c:v>
                </c:pt>
                <c:pt idx="27">
                  <c:v>647184</c:v>
                </c:pt>
                <c:pt idx="28">
                  <c:v>653611</c:v>
                </c:pt>
                <c:pt idx="29">
                  <c:v>660115</c:v>
                </c:pt>
                <c:pt idx="30">
                  <c:v>666426</c:v>
                </c:pt>
                <c:pt idx="31">
                  <c:v>673052</c:v>
                </c:pt>
                <c:pt idx="32">
                  <c:v>679530</c:v>
                </c:pt>
                <c:pt idx="33">
                  <c:v>686120</c:v>
                </c:pt>
                <c:pt idx="34">
                  <c:v>692373</c:v>
                </c:pt>
                <c:pt idx="35">
                  <c:v>698561</c:v>
                </c:pt>
                <c:pt idx="36">
                  <c:v>704322</c:v>
                </c:pt>
                <c:pt idx="37">
                  <c:v>710087</c:v>
                </c:pt>
                <c:pt idx="38">
                  <c:v>715261</c:v>
                </c:pt>
                <c:pt idx="39">
                  <c:v>720725</c:v>
                </c:pt>
                <c:pt idx="40">
                  <c:v>725829</c:v>
                </c:pt>
              </c:numCache>
            </c:numRef>
          </c:val>
        </c:ser>
        <c:ser>
          <c:idx val="10"/>
          <c:order val="10"/>
          <c:tx>
            <c:strRef>
              <c:f>Baseline!$A$129:$B$129</c:f>
              <c:strCache>
                <c:ptCount val="1"/>
                <c:pt idx="0">
                  <c:v>MEAS N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Baseline!$C$129:$AQ$129</c:f>
              <c:numCache>
                <c:formatCode>0.00E+00</c:formatCode>
                <c:ptCount val="41"/>
                <c:pt idx="0">
                  <c:v>2263664</c:v>
                </c:pt>
                <c:pt idx="1">
                  <c:v>2256540</c:v>
                </c:pt>
                <c:pt idx="2">
                  <c:v>2174338</c:v>
                </c:pt>
                <c:pt idx="3">
                  <c:v>2270021</c:v>
                </c:pt>
                <c:pt idx="4">
                  <c:v>2497816</c:v>
                </c:pt>
                <c:pt idx="5">
                  <c:v>2503038</c:v>
                </c:pt>
                <c:pt idx="6">
                  <c:v>2441604</c:v>
                </c:pt>
                <c:pt idx="7">
                  <c:v>2336180</c:v>
                </c:pt>
                <c:pt idx="8">
                  <c:v>2347003</c:v>
                </c:pt>
                <c:pt idx="9">
                  <c:v>2462737</c:v>
                </c:pt>
                <c:pt idx="10">
                  <c:v>2330898</c:v>
                </c:pt>
                <c:pt idx="11">
                  <c:v>2218506</c:v>
                </c:pt>
                <c:pt idx="12">
                  <c:v>2372741</c:v>
                </c:pt>
                <c:pt idx="13">
                  <c:v>2318547</c:v>
                </c:pt>
                <c:pt idx="14">
                  <c:v>2208054</c:v>
                </c:pt>
                <c:pt idx="15">
                  <c:v>2227174</c:v>
                </c:pt>
                <c:pt idx="16">
                  <c:v>2006250</c:v>
                </c:pt>
                <c:pt idx="17">
                  <c:v>1962642</c:v>
                </c:pt>
                <c:pt idx="18">
                  <c:v>2017776</c:v>
                </c:pt>
                <c:pt idx="19">
                  <c:v>1889896</c:v>
                </c:pt>
                <c:pt idx="20">
                  <c:v>1848886</c:v>
                </c:pt>
                <c:pt idx="21">
                  <c:v>1806268</c:v>
                </c:pt>
                <c:pt idx="22">
                  <c:v>1762020</c:v>
                </c:pt>
                <c:pt idx="23">
                  <c:v>1716134</c:v>
                </c:pt>
                <c:pt idx="24">
                  <c:v>1668642</c:v>
                </c:pt>
                <c:pt idx="25">
                  <c:v>1619577</c:v>
                </c:pt>
                <c:pt idx="26">
                  <c:v>1568957</c:v>
                </c:pt>
                <c:pt idx="27">
                  <c:v>1566533</c:v>
                </c:pt>
                <c:pt idx="28">
                  <c:v>1570865</c:v>
                </c:pt>
                <c:pt idx="29">
                  <c:v>1574801</c:v>
                </c:pt>
                <c:pt idx="30">
                  <c:v>1578638</c:v>
                </c:pt>
                <c:pt idx="31">
                  <c:v>1582072</c:v>
                </c:pt>
                <c:pt idx="32">
                  <c:v>1585122</c:v>
                </c:pt>
                <c:pt idx="33">
                  <c:v>1587790</c:v>
                </c:pt>
                <c:pt idx="34">
                  <c:v>1590083</c:v>
                </c:pt>
                <c:pt idx="35">
                  <c:v>1592009</c:v>
                </c:pt>
                <c:pt idx="36">
                  <c:v>1593585</c:v>
                </c:pt>
                <c:pt idx="37">
                  <c:v>1594830</c:v>
                </c:pt>
                <c:pt idx="38">
                  <c:v>1623061</c:v>
                </c:pt>
                <c:pt idx="39">
                  <c:v>1622315</c:v>
                </c:pt>
                <c:pt idx="40">
                  <c:v>1621274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4176"/>
        <c:axId val="161084544"/>
      </c:areaChart>
      <c:catAx>
        <c:axId val="1610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1084544"/>
        <c:crosses val="autoZero"/>
        <c:auto val="1"/>
        <c:lblAlgn val="ctr"/>
        <c:lblOffset val="100"/>
        <c:noMultiLvlLbl val="0"/>
      </c:catAx>
      <c:valAx>
        <c:axId val="161084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107417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MassagedOutput!$A$6:$B$6</c:f>
              <c:strCache>
                <c:ptCount val="1"/>
                <c:pt idx="0">
                  <c:v>CAN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MassagedOutput!$C$6:$AQ$6</c:f>
              <c:numCache>
                <c:formatCode>0.00E+00</c:formatCode>
                <c:ptCount val="41"/>
                <c:pt idx="0">
                  <c:v>5938255</c:v>
                </c:pt>
                <c:pt idx="1">
                  <c:v>7129215</c:v>
                </c:pt>
                <c:pt idx="2">
                  <c:v>8263856</c:v>
                </c:pt>
                <c:pt idx="3">
                  <c:v>9352457</c:v>
                </c:pt>
                <c:pt idx="4">
                  <c:v>10401744</c:v>
                </c:pt>
                <c:pt idx="5">
                  <c:v>11414592</c:v>
                </c:pt>
                <c:pt idx="6">
                  <c:v>12394417</c:v>
                </c:pt>
                <c:pt idx="7">
                  <c:v>13342019</c:v>
                </c:pt>
                <c:pt idx="8">
                  <c:v>14256022</c:v>
                </c:pt>
                <c:pt idx="9">
                  <c:v>15139234</c:v>
                </c:pt>
                <c:pt idx="10">
                  <c:v>15999988</c:v>
                </c:pt>
                <c:pt idx="11">
                  <c:v>16844476</c:v>
                </c:pt>
                <c:pt idx="12">
                  <c:v>17668456</c:v>
                </c:pt>
                <c:pt idx="13">
                  <c:v>18459337</c:v>
                </c:pt>
                <c:pt idx="14">
                  <c:v>19214053</c:v>
                </c:pt>
                <c:pt idx="15">
                  <c:v>19932351</c:v>
                </c:pt>
                <c:pt idx="16">
                  <c:v>20623247</c:v>
                </c:pt>
                <c:pt idx="17">
                  <c:v>21293923</c:v>
                </c:pt>
                <c:pt idx="18">
                  <c:v>21944289</c:v>
                </c:pt>
                <c:pt idx="19">
                  <c:v>22574606</c:v>
                </c:pt>
                <c:pt idx="20">
                  <c:v>23185183</c:v>
                </c:pt>
                <c:pt idx="21">
                  <c:v>23778717</c:v>
                </c:pt>
                <c:pt idx="22">
                  <c:v>24356825</c:v>
                </c:pt>
                <c:pt idx="23">
                  <c:v>24920212</c:v>
                </c:pt>
                <c:pt idx="24">
                  <c:v>25469164</c:v>
                </c:pt>
                <c:pt idx="25">
                  <c:v>26003806</c:v>
                </c:pt>
                <c:pt idx="26">
                  <c:v>26524232</c:v>
                </c:pt>
                <c:pt idx="27">
                  <c:v>27030561</c:v>
                </c:pt>
                <c:pt idx="28">
                  <c:v>27522955</c:v>
                </c:pt>
                <c:pt idx="29">
                  <c:v>28001617</c:v>
                </c:pt>
                <c:pt idx="30">
                  <c:v>28466701</c:v>
                </c:pt>
                <c:pt idx="31">
                  <c:v>28918040</c:v>
                </c:pt>
                <c:pt idx="32">
                  <c:v>29355478</c:v>
                </c:pt>
                <c:pt idx="33">
                  <c:v>29779029</c:v>
                </c:pt>
                <c:pt idx="34">
                  <c:v>30188852</c:v>
                </c:pt>
                <c:pt idx="35">
                  <c:v>30585201</c:v>
                </c:pt>
                <c:pt idx="36">
                  <c:v>30968383</c:v>
                </c:pt>
                <c:pt idx="37">
                  <c:v>31338733</c:v>
                </c:pt>
                <c:pt idx="38">
                  <c:v>31696575</c:v>
                </c:pt>
                <c:pt idx="39">
                  <c:v>32042183</c:v>
                </c:pt>
                <c:pt idx="40">
                  <c:v>32375846</c:v>
                </c:pt>
              </c:numCache>
            </c:numRef>
          </c:val>
        </c:ser>
        <c:ser>
          <c:idx val="1"/>
          <c:order val="1"/>
          <c:tx>
            <c:strRef>
              <c:f>MassagedOutput!$A$7:$B$7</c:f>
              <c:strCache>
                <c:ptCount val="1"/>
                <c:pt idx="0">
                  <c:v>CAN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MassagedOutput!$C$7:$AQ$7</c:f>
              <c:numCache>
                <c:formatCode>0.00E+00</c:formatCode>
                <c:ptCount val="41"/>
                <c:pt idx="0">
                  <c:v>310134000</c:v>
                </c:pt>
                <c:pt idx="1">
                  <c:v>309869769</c:v>
                </c:pt>
                <c:pt idx="2">
                  <c:v>309549155</c:v>
                </c:pt>
                <c:pt idx="3">
                  <c:v>309202517</c:v>
                </c:pt>
                <c:pt idx="4">
                  <c:v>308834660</c:v>
                </c:pt>
                <c:pt idx="5">
                  <c:v>308450563</c:v>
                </c:pt>
                <c:pt idx="6">
                  <c:v>308049954</c:v>
                </c:pt>
                <c:pt idx="7">
                  <c:v>307636306</c:v>
                </c:pt>
                <c:pt idx="8">
                  <c:v>307216920</c:v>
                </c:pt>
                <c:pt idx="9">
                  <c:v>306788686</c:v>
                </c:pt>
                <c:pt idx="10">
                  <c:v>306335514</c:v>
                </c:pt>
                <c:pt idx="11">
                  <c:v>305846720</c:v>
                </c:pt>
                <c:pt idx="12">
                  <c:v>305335897</c:v>
                </c:pt>
                <c:pt idx="13">
                  <c:v>304835835</c:v>
                </c:pt>
                <c:pt idx="14">
                  <c:v>304358106</c:v>
                </c:pt>
                <c:pt idx="15">
                  <c:v>303901374</c:v>
                </c:pt>
                <c:pt idx="16">
                  <c:v>303443220</c:v>
                </c:pt>
                <c:pt idx="17">
                  <c:v>302970505</c:v>
                </c:pt>
                <c:pt idx="18">
                  <c:v>302486631</c:v>
                </c:pt>
                <c:pt idx="19">
                  <c:v>301994629</c:v>
                </c:pt>
                <c:pt idx="20">
                  <c:v>301497289</c:v>
                </c:pt>
                <c:pt idx="21">
                  <c:v>300991280</c:v>
                </c:pt>
                <c:pt idx="22">
                  <c:v>300475637</c:v>
                </c:pt>
                <c:pt idx="23">
                  <c:v>299951401</c:v>
                </c:pt>
                <c:pt idx="24">
                  <c:v>299420411</c:v>
                </c:pt>
                <c:pt idx="25">
                  <c:v>298884695</c:v>
                </c:pt>
                <c:pt idx="26">
                  <c:v>298346201</c:v>
                </c:pt>
                <c:pt idx="27">
                  <c:v>297806694</c:v>
                </c:pt>
                <c:pt idx="28">
                  <c:v>297267740</c:v>
                </c:pt>
                <c:pt idx="29">
                  <c:v>296730695</c:v>
                </c:pt>
                <c:pt idx="30">
                  <c:v>296196892</c:v>
                </c:pt>
                <c:pt idx="31">
                  <c:v>295668220</c:v>
                </c:pt>
                <c:pt idx="32">
                  <c:v>295146413</c:v>
                </c:pt>
                <c:pt idx="33">
                  <c:v>294632722</c:v>
                </c:pt>
                <c:pt idx="34">
                  <c:v>294127999</c:v>
                </c:pt>
                <c:pt idx="35">
                  <c:v>293632809</c:v>
                </c:pt>
                <c:pt idx="36">
                  <c:v>293147535</c:v>
                </c:pt>
                <c:pt idx="37">
                  <c:v>292672430</c:v>
                </c:pt>
                <c:pt idx="38">
                  <c:v>292207689</c:v>
                </c:pt>
                <c:pt idx="39">
                  <c:v>291753560</c:v>
                </c:pt>
                <c:pt idx="40">
                  <c:v>291310208</c:v>
                </c:pt>
              </c:numCache>
            </c:numRef>
          </c:val>
        </c:ser>
        <c:ser>
          <c:idx val="2"/>
          <c:order val="2"/>
          <c:tx>
            <c:strRef>
              <c:f>MassagedOutput!$A$8:$B$8</c:f>
              <c:strCache>
                <c:ptCount val="1"/>
                <c:pt idx="0">
                  <c:v>CAN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MassagedOutput!$C$8:$AQ$8</c:f>
              <c:numCache>
                <c:formatCode>0.00E+00</c:formatCode>
                <c:ptCount val="41"/>
                <c:pt idx="0">
                  <c:v>22272000</c:v>
                </c:pt>
                <c:pt idx="1">
                  <c:v>22712646</c:v>
                </c:pt>
                <c:pt idx="2">
                  <c:v>22828237</c:v>
                </c:pt>
                <c:pt idx="3">
                  <c:v>22774817</c:v>
                </c:pt>
                <c:pt idx="4">
                  <c:v>22645681</c:v>
                </c:pt>
                <c:pt idx="5">
                  <c:v>22520992</c:v>
                </c:pt>
                <c:pt idx="6">
                  <c:v>22352001</c:v>
                </c:pt>
                <c:pt idx="7">
                  <c:v>22292427</c:v>
                </c:pt>
                <c:pt idx="8">
                  <c:v>22313347</c:v>
                </c:pt>
                <c:pt idx="9">
                  <c:v>22174793</c:v>
                </c:pt>
                <c:pt idx="10">
                  <c:v>21794629</c:v>
                </c:pt>
                <c:pt idx="11">
                  <c:v>21413981</c:v>
                </c:pt>
                <c:pt idx="12">
                  <c:v>21474937</c:v>
                </c:pt>
                <c:pt idx="13">
                  <c:v>21862383</c:v>
                </c:pt>
                <c:pt idx="14">
                  <c:v>22337974</c:v>
                </c:pt>
                <c:pt idx="15">
                  <c:v>22713969</c:v>
                </c:pt>
                <c:pt idx="16">
                  <c:v>22747473</c:v>
                </c:pt>
                <c:pt idx="17">
                  <c:v>22785523</c:v>
                </c:pt>
                <c:pt idx="18">
                  <c:v>22850989</c:v>
                </c:pt>
                <c:pt idx="19">
                  <c:v>22980191</c:v>
                </c:pt>
                <c:pt idx="20">
                  <c:v>23073530</c:v>
                </c:pt>
                <c:pt idx="21">
                  <c:v>23126131</c:v>
                </c:pt>
                <c:pt idx="22">
                  <c:v>23178997</c:v>
                </c:pt>
                <c:pt idx="23">
                  <c:v>23250546</c:v>
                </c:pt>
                <c:pt idx="24">
                  <c:v>23347201</c:v>
                </c:pt>
                <c:pt idx="25">
                  <c:v>23469380</c:v>
                </c:pt>
                <c:pt idx="26">
                  <c:v>23614731</c:v>
                </c:pt>
                <c:pt idx="27">
                  <c:v>23780012</c:v>
                </c:pt>
                <c:pt idx="28">
                  <c:v>23961894</c:v>
                </c:pt>
                <c:pt idx="29">
                  <c:v>24157360</c:v>
                </c:pt>
                <c:pt idx="30">
                  <c:v>24372778</c:v>
                </c:pt>
                <c:pt idx="31">
                  <c:v>24613799</c:v>
                </c:pt>
                <c:pt idx="32">
                  <c:v>24873636</c:v>
                </c:pt>
                <c:pt idx="33">
                  <c:v>25145403</c:v>
                </c:pt>
                <c:pt idx="34">
                  <c:v>25423895</c:v>
                </c:pt>
                <c:pt idx="35">
                  <c:v>25705725</c:v>
                </c:pt>
                <c:pt idx="36">
                  <c:v>25988735</c:v>
                </c:pt>
                <c:pt idx="37">
                  <c:v>26271592</c:v>
                </c:pt>
                <c:pt idx="38">
                  <c:v>26555144</c:v>
                </c:pt>
                <c:pt idx="39">
                  <c:v>26839170</c:v>
                </c:pt>
                <c:pt idx="40">
                  <c:v>27122659</c:v>
                </c:pt>
              </c:numCache>
            </c:numRef>
          </c:val>
        </c:ser>
        <c:ser>
          <c:idx val="3"/>
          <c:order val="3"/>
          <c:tx>
            <c:strRef>
              <c:f>MassagedOutput!$A$9:$B$9</c:f>
              <c:strCache>
                <c:ptCount val="1"/>
                <c:pt idx="0">
                  <c:v>CAN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MassagedOutput!$C$9:$AQ$9</c:f>
              <c:numCache>
                <c:formatCode>0.00E+00</c:formatCode>
                <c:ptCount val="41"/>
                <c:pt idx="0">
                  <c:v>1918936</c:v>
                </c:pt>
                <c:pt idx="1">
                  <c:v>1922923</c:v>
                </c:pt>
                <c:pt idx="2">
                  <c:v>1928595</c:v>
                </c:pt>
                <c:pt idx="3">
                  <c:v>1933912</c:v>
                </c:pt>
                <c:pt idx="4">
                  <c:v>1940128</c:v>
                </c:pt>
                <c:pt idx="5">
                  <c:v>1948002</c:v>
                </c:pt>
                <c:pt idx="6">
                  <c:v>1957387</c:v>
                </c:pt>
                <c:pt idx="7">
                  <c:v>1968118</c:v>
                </c:pt>
                <c:pt idx="8">
                  <c:v>1980136</c:v>
                </c:pt>
                <c:pt idx="9">
                  <c:v>1993499</c:v>
                </c:pt>
                <c:pt idx="10">
                  <c:v>2008243</c:v>
                </c:pt>
                <c:pt idx="11">
                  <c:v>2024279</c:v>
                </c:pt>
                <c:pt idx="12">
                  <c:v>2041550</c:v>
                </c:pt>
                <c:pt idx="13">
                  <c:v>2059572</c:v>
                </c:pt>
                <c:pt idx="14">
                  <c:v>2077967</c:v>
                </c:pt>
                <c:pt idx="15">
                  <c:v>2097464</c:v>
                </c:pt>
                <c:pt idx="16">
                  <c:v>2118547</c:v>
                </c:pt>
                <c:pt idx="17">
                  <c:v>2140562</c:v>
                </c:pt>
                <c:pt idx="18">
                  <c:v>2163329</c:v>
                </c:pt>
                <c:pt idx="19">
                  <c:v>2186896</c:v>
                </c:pt>
                <c:pt idx="20">
                  <c:v>2210805</c:v>
                </c:pt>
                <c:pt idx="21">
                  <c:v>2234909</c:v>
                </c:pt>
                <c:pt idx="22">
                  <c:v>2259176</c:v>
                </c:pt>
                <c:pt idx="23">
                  <c:v>2283565</c:v>
                </c:pt>
                <c:pt idx="24">
                  <c:v>2308021</c:v>
                </c:pt>
                <c:pt idx="25">
                  <c:v>2332480</c:v>
                </c:pt>
                <c:pt idx="26">
                  <c:v>2356880</c:v>
                </c:pt>
                <c:pt idx="27">
                  <c:v>2381156</c:v>
                </c:pt>
                <c:pt idx="28">
                  <c:v>2405244</c:v>
                </c:pt>
                <c:pt idx="29">
                  <c:v>2429088</c:v>
                </c:pt>
                <c:pt idx="30">
                  <c:v>2452620</c:v>
                </c:pt>
                <c:pt idx="31">
                  <c:v>2475707</c:v>
                </c:pt>
                <c:pt idx="32">
                  <c:v>2498337</c:v>
                </c:pt>
                <c:pt idx="33">
                  <c:v>2520557</c:v>
                </c:pt>
                <c:pt idx="34">
                  <c:v>2542381</c:v>
                </c:pt>
                <c:pt idx="35">
                  <c:v>2563801</c:v>
                </c:pt>
                <c:pt idx="36">
                  <c:v>2584812</c:v>
                </c:pt>
                <c:pt idx="37">
                  <c:v>2605413</c:v>
                </c:pt>
                <c:pt idx="38">
                  <c:v>2625606</c:v>
                </c:pt>
                <c:pt idx="39">
                  <c:v>2645131</c:v>
                </c:pt>
                <c:pt idx="40">
                  <c:v>2663790</c:v>
                </c:pt>
              </c:numCache>
            </c:numRef>
          </c:val>
        </c:ser>
        <c:ser>
          <c:idx val="4"/>
          <c:order val="4"/>
          <c:tx>
            <c:strRef>
              <c:f>MassagedOutput!$A$10:$B$10</c:f>
              <c:strCache>
                <c:ptCount val="1"/>
                <c:pt idx="0">
                  <c:v>CAN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MassagedOutput!$C$10:$AQ$10</c:f>
              <c:numCache>
                <c:formatCode>0.00E+00</c:formatCode>
                <c:ptCount val="41"/>
                <c:pt idx="0">
                  <c:v>12620072</c:v>
                </c:pt>
                <c:pt idx="1">
                  <c:v>12241161</c:v>
                </c:pt>
                <c:pt idx="2">
                  <c:v>11983556</c:v>
                </c:pt>
                <c:pt idx="3">
                  <c:v>11792755</c:v>
                </c:pt>
                <c:pt idx="4">
                  <c:v>11639710</c:v>
                </c:pt>
                <c:pt idx="5">
                  <c:v>11500030</c:v>
                </c:pt>
                <c:pt idx="6">
                  <c:v>11386353</c:v>
                </c:pt>
                <c:pt idx="7">
                  <c:v>11254899</c:v>
                </c:pt>
                <c:pt idx="8">
                  <c:v>11112039</c:v>
                </c:pt>
                <c:pt idx="9">
                  <c:v>11024355</c:v>
                </c:pt>
                <c:pt idx="10">
                  <c:v>11016757</c:v>
                </c:pt>
                <c:pt idx="11">
                  <c:v>11023672</c:v>
                </c:pt>
                <c:pt idx="12">
                  <c:v>10920002</c:v>
                </c:pt>
                <c:pt idx="13">
                  <c:v>10732050</c:v>
                </c:pt>
                <c:pt idx="14">
                  <c:v>10523503</c:v>
                </c:pt>
                <c:pt idx="15">
                  <c:v>10346830</c:v>
                </c:pt>
                <c:pt idx="16">
                  <c:v>10273051</c:v>
                </c:pt>
                <c:pt idx="17">
                  <c:v>10207651</c:v>
                </c:pt>
                <c:pt idx="18">
                  <c:v>10143373</c:v>
                </c:pt>
                <c:pt idx="19">
                  <c:v>10069242</c:v>
                </c:pt>
                <c:pt idx="20">
                  <c:v>10011998</c:v>
                </c:pt>
                <c:pt idx="21">
                  <c:v>9973168</c:v>
                </c:pt>
                <c:pt idx="22">
                  <c:v>9941209</c:v>
                </c:pt>
                <c:pt idx="23">
                  <c:v>9910533</c:v>
                </c:pt>
                <c:pt idx="24">
                  <c:v>9878771</c:v>
                </c:pt>
                <c:pt idx="25">
                  <c:v>9845212</c:v>
                </c:pt>
                <c:pt idx="26">
                  <c:v>9809941</c:v>
                </c:pt>
                <c:pt idx="27">
                  <c:v>9773334</c:v>
                </c:pt>
                <c:pt idx="28">
                  <c:v>9735835</c:v>
                </c:pt>
                <c:pt idx="29">
                  <c:v>9697848</c:v>
                </c:pt>
                <c:pt idx="30">
                  <c:v>9657197</c:v>
                </c:pt>
                <c:pt idx="31">
                  <c:v>9611838</c:v>
                </c:pt>
                <c:pt idx="32">
                  <c:v>9563214</c:v>
                </c:pt>
                <c:pt idx="33">
                  <c:v>9512883</c:v>
                </c:pt>
                <c:pt idx="34">
                  <c:v>9462009</c:v>
                </c:pt>
                <c:pt idx="35">
                  <c:v>9411301</c:v>
                </c:pt>
                <c:pt idx="36">
                  <c:v>9361167</c:v>
                </c:pt>
                <c:pt idx="37">
                  <c:v>9311813</c:v>
                </c:pt>
                <c:pt idx="38">
                  <c:v>9262861</c:v>
                </c:pt>
                <c:pt idx="39">
                  <c:v>9214227</c:v>
                </c:pt>
                <c:pt idx="40">
                  <c:v>9166066</c:v>
                </c:pt>
              </c:numCache>
            </c:numRef>
          </c:val>
        </c:ser>
        <c:ser>
          <c:idx val="5"/>
          <c:order val="5"/>
          <c:tx>
            <c:strRef>
              <c:f>MassagedOutput!$A$11:$B$11</c:f>
              <c:strCache>
                <c:ptCount val="1"/>
                <c:pt idx="0">
                  <c:v>CAN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MassagedOutput!$C$11:$AQ$11</c:f>
              <c:numCache>
                <c:formatCode>0.00E+00</c:formatCode>
                <c:ptCount val="41"/>
                <c:pt idx="0">
                  <c:v>7794885</c:v>
                </c:pt>
                <c:pt idx="1">
                  <c:v>7527686</c:v>
                </c:pt>
                <c:pt idx="2">
                  <c:v>7238655</c:v>
                </c:pt>
                <c:pt idx="3">
                  <c:v>6892327</c:v>
                </c:pt>
                <c:pt idx="4">
                  <c:v>6648363</c:v>
                </c:pt>
                <c:pt idx="5">
                  <c:v>6499061</c:v>
                </c:pt>
                <c:pt idx="6">
                  <c:v>6392554</c:v>
                </c:pt>
                <c:pt idx="7">
                  <c:v>6231273</c:v>
                </c:pt>
                <c:pt idx="8">
                  <c:v>6108226</c:v>
                </c:pt>
                <c:pt idx="9">
                  <c:v>6140271</c:v>
                </c:pt>
                <c:pt idx="10">
                  <c:v>6179224</c:v>
                </c:pt>
                <c:pt idx="11">
                  <c:v>6127881</c:v>
                </c:pt>
                <c:pt idx="12">
                  <c:v>6055510</c:v>
                </c:pt>
                <c:pt idx="13">
                  <c:v>5927318</c:v>
                </c:pt>
                <c:pt idx="14">
                  <c:v>5806347</c:v>
                </c:pt>
                <c:pt idx="15">
                  <c:v>5671580</c:v>
                </c:pt>
                <c:pt idx="16">
                  <c:v>5583936</c:v>
                </c:pt>
                <c:pt idx="17">
                  <c:v>5527049</c:v>
                </c:pt>
                <c:pt idx="18">
                  <c:v>5526631</c:v>
                </c:pt>
                <c:pt idx="19">
                  <c:v>5521505</c:v>
                </c:pt>
                <c:pt idx="20">
                  <c:v>5487107</c:v>
                </c:pt>
                <c:pt idx="21">
                  <c:v>5476427</c:v>
                </c:pt>
                <c:pt idx="22">
                  <c:v>5475479</c:v>
                </c:pt>
                <c:pt idx="23">
                  <c:v>5475904</c:v>
                </c:pt>
                <c:pt idx="24">
                  <c:v>5473875</c:v>
                </c:pt>
                <c:pt idx="25">
                  <c:v>5468213</c:v>
                </c:pt>
                <c:pt idx="26">
                  <c:v>5459042</c:v>
                </c:pt>
                <c:pt idx="27">
                  <c:v>5447015</c:v>
                </c:pt>
                <c:pt idx="28">
                  <c:v>5432802</c:v>
                </c:pt>
                <c:pt idx="29">
                  <c:v>5416999</c:v>
                </c:pt>
                <c:pt idx="30">
                  <c:v>5407297</c:v>
                </c:pt>
                <c:pt idx="31">
                  <c:v>5391086</c:v>
                </c:pt>
                <c:pt idx="32">
                  <c:v>5370098</c:v>
                </c:pt>
                <c:pt idx="33">
                  <c:v>5346779</c:v>
                </c:pt>
                <c:pt idx="34">
                  <c:v>5322615</c:v>
                </c:pt>
                <c:pt idx="35">
                  <c:v>5298290</c:v>
                </c:pt>
                <c:pt idx="36">
                  <c:v>5274137</c:v>
                </c:pt>
                <c:pt idx="37">
                  <c:v>5250294</c:v>
                </c:pt>
                <c:pt idx="38">
                  <c:v>5228518</c:v>
                </c:pt>
                <c:pt idx="39">
                  <c:v>5202521</c:v>
                </c:pt>
                <c:pt idx="40">
                  <c:v>5174324</c:v>
                </c:pt>
              </c:numCache>
            </c:numRef>
          </c:val>
        </c:ser>
        <c:ser>
          <c:idx val="6"/>
          <c:order val="6"/>
          <c:tx>
            <c:strRef>
              <c:f>MassagedOutput!$A$12:$B$12</c:f>
              <c:strCache>
                <c:ptCount val="1"/>
                <c:pt idx="0">
                  <c:v>CAN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MassagedOutput!$C$12:$AQ$12</c:f>
              <c:numCache>
                <c:formatCode>0.00E+00</c:formatCode>
                <c:ptCount val="41"/>
                <c:pt idx="0">
                  <c:v>15200109</c:v>
                </c:pt>
                <c:pt idx="1">
                  <c:v>14604720</c:v>
                </c:pt>
                <c:pt idx="2">
                  <c:v>14215088</c:v>
                </c:pt>
                <c:pt idx="3">
                  <c:v>13956810</c:v>
                </c:pt>
                <c:pt idx="4">
                  <c:v>13667701</c:v>
                </c:pt>
                <c:pt idx="5">
                  <c:v>13312404</c:v>
                </c:pt>
                <c:pt idx="6">
                  <c:v>13113103</c:v>
                </c:pt>
                <c:pt idx="7">
                  <c:v>12927040</c:v>
                </c:pt>
                <c:pt idx="8">
                  <c:v>12607133</c:v>
                </c:pt>
                <c:pt idx="9">
                  <c:v>12347031</c:v>
                </c:pt>
                <c:pt idx="10">
                  <c:v>12336235</c:v>
                </c:pt>
                <c:pt idx="11">
                  <c:v>12322553</c:v>
                </c:pt>
                <c:pt idx="12">
                  <c:v>12201619</c:v>
                </c:pt>
                <c:pt idx="13">
                  <c:v>11878074</c:v>
                </c:pt>
                <c:pt idx="14">
                  <c:v>11552547</c:v>
                </c:pt>
                <c:pt idx="15">
                  <c:v>11253744</c:v>
                </c:pt>
                <c:pt idx="16">
                  <c:v>11038131</c:v>
                </c:pt>
                <c:pt idx="17">
                  <c:v>10695836</c:v>
                </c:pt>
                <c:pt idx="18">
                  <c:v>10402931</c:v>
                </c:pt>
                <c:pt idx="19">
                  <c:v>10256841</c:v>
                </c:pt>
                <c:pt idx="20">
                  <c:v>10061725</c:v>
                </c:pt>
                <c:pt idx="21">
                  <c:v>9880488</c:v>
                </c:pt>
                <c:pt idx="22">
                  <c:v>9704396</c:v>
                </c:pt>
                <c:pt idx="23">
                  <c:v>9531497</c:v>
                </c:pt>
                <c:pt idx="24">
                  <c:v>9361448</c:v>
                </c:pt>
                <c:pt idx="25">
                  <c:v>9194248</c:v>
                </c:pt>
                <c:pt idx="26">
                  <c:v>9029925</c:v>
                </c:pt>
                <c:pt idx="27">
                  <c:v>8868533</c:v>
                </c:pt>
                <c:pt idx="28">
                  <c:v>8710100</c:v>
                </c:pt>
                <c:pt idx="29">
                  <c:v>8554653</c:v>
                </c:pt>
                <c:pt idx="30">
                  <c:v>8415544</c:v>
                </c:pt>
                <c:pt idx="31">
                  <c:v>8278120</c:v>
                </c:pt>
                <c:pt idx="32">
                  <c:v>8142995</c:v>
                </c:pt>
                <c:pt idx="33">
                  <c:v>8009888</c:v>
                </c:pt>
                <c:pt idx="34">
                  <c:v>7878706</c:v>
                </c:pt>
                <c:pt idx="35">
                  <c:v>7749572</c:v>
                </c:pt>
                <c:pt idx="36">
                  <c:v>7622620</c:v>
                </c:pt>
                <c:pt idx="37">
                  <c:v>7497967</c:v>
                </c:pt>
                <c:pt idx="38">
                  <c:v>7378264</c:v>
                </c:pt>
                <c:pt idx="39">
                  <c:v>7258840</c:v>
                </c:pt>
                <c:pt idx="40">
                  <c:v>7143172</c:v>
                </c:pt>
              </c:numCache>
            </c:numRef>
          </c:val>
        </c:ser>
        <c:ser>
          <c:idx val="7"/>
          <c:order val="7"/>
          <c:tx>
            <c:strRef>
              <c:f>MassagedOutput!$A$13:$B$13</c:f>
              <c:strCache>
                <c:ptCount val="1"/>
                <c:pt idx="0">
                  <c:v>CAN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MassagedOutput!$C$13:$AQ$13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MassagedOutput!$A$14:$B$14</c:f>
              <c:strCache>
                <c:ptCount val="1"/>
                <c:pt idx="0">
                  <c:v>CAN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MassagedOutput!$C$14:$AQ$14</c:f>
              <c:numCache>
                <c:formatCode>0.00E+00</c:formatCode>
                <c:ptCount val="41"/>
                <c:pt idx="0">
                  <c:v>7598265</c:v>
                </c:pt>
                <c:pt idx="1">
                  <c:v>7407781</c:v>
                </c:pt>
                <c:pt idx="2">
                  <c:v>7379107</c:v>
                </c:pt>
                <c:pt idx="3">
                  <c:v>7454419</c:v>
                </c:pt>
                <c:pt idx="4">
                  <c:v>7610822</c:v>
                </c:pt>
                <c:pt idx="5">
                  <c:v>7696376</c:v>
                </c:pt>
                <c:pt idx="6">
                  <c:v>7672097</c:v>
                </c:pt>
                <c:pt idx="7">
                  <c:v>7636594</c:v>
                </c:pt>
                <c:pt idx="8">
                  <c:v>7599085</c:v>
                </c:pt>
                <c:pt idx="9">
                  <c:v>7516390</c:v>
                </c:pt>
                <c:pt idx="10">
                  <c:v>7546409</c:v>
                </c:pt>
                <c:pt idx="11">
                  <c:v>7617036</c:v>
                </c:pt>
                <c:pt idx="12">
                  <c:v>7527245</c:v>
                </c:pt>
                <c:pt idx="13">
                  <c:v>7412778</c:v>
                </c:pt>
                <c:pt idx="14">
                  <c:v>7270419</c:v>
                </c:pt>
                <c:pt idx="15">
                  <c:v>6999975</c:v>
                </c:pt>
                <c:pt idx="16">
                  <c:v>7070282</c:v>
                </c:pt>
                <c:pt idx="17">
                  <c:v>7140133</c:v>
                </c:pt>
                <c:pt idx="18">
                  <c:v>7120443</c:v>
                </c:pt>
                <c:pt idx="19">
                  <c:v>7176749</c:v>
                </c:pt>
                <c:pt idx="20">
                  <c:v>7191919</c:v>
                </c:pt>
                <c:pt idx="21">
                  <c:v>7218011</c:v>
                </c:pt>
                <c:pt idx="22">
                  <c:v>7247540</c:v>
                </c:pt>
                <c:pt idx="23">
                  <c:v>7276250</c:v>
                </c:pt>
                <c:pt idx="24">
                  <c:v>7302177</c:v>
                </c:pt>
                <c:pt idx="25">
                  <c:v>7324711</c:v>
                </c:pt>
                <c:pt idx="26">
                  <c:v>7343996</c:v>
                </c:pt>
                <c:pt idx="27">
                  <c:v>7360373</c:v>
                </c:pt>
                <c:pt idx="28">
                  <c:v>7374371</c:v>
                </c:pt>
                <c:pt idx="29">
                  <c:v>7386472</c:v>
                </c:pt>
                <c:pt idx="30">
                  <c:v>7407431</c:v>
                </c:pt>
                <c:pt idx="31">
                  <c:v>7421416</c:v>
                </c:pt>
                <c:pt idx="32">
                  <c:v>7429853</c:v>
                </c:pt>
                <c:pt idx="33">
                  <c:v>7434592</c:v>
                </c:pt>
                <c:pt idx="34">
                  <c:v>7437263</c:v>
                </c:pt>
                <c:pt idx="35">
                  <c:v>7438916</c:v>
                </c:pt>
                <c:pt idx="36">
                  <c:v>7440150</c:v>
                </c:pt>
                <c:pt idx="37">
                  <c:v>7441247</c:v>
                </c:pt>
                <c:pt idx="38">
                  <c:v>7444888</c:v>
                </c:pt>
                <c:pt idx="39">
                  <c:v>7445536</c:v>
                </c:pt>
                <c:pt idx="40">
                  <c:v>7446739</c:v>
                </c:pt>
              </c:numCache>
            </c:numRef>
          </c:val>
        </c:ser>
        <c:ser>
          <c:idx val="9"/>
          <c:order val="9"/>
          <c:tx>
            <c:strRef>
              <c:f>MassagedOutput!$A$15:$B$15</c:f>
              <c:strCache>
                <c:ptCount val="1"/>
                <c:pt idx="0">
                  <c:v>CAN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MassagedOutput!$C$15:$AQ$15</c:f>
              <c:numCache>
                <c:formatCode>0.00E+00</c:formatCode>
                <c:ptCount val="41"/>
                <c:pt idx="0">
                  <c:v>21375</c:v>
                </c:pt>
                <c:pt idx="1">
                  <c:v>22870</c:v>
                </c:pt>
                <c:pt idx="2">
                  <c:v>27358</c:v>
                </c:pt>
                <c:pt idx="3">
                  <c:v>30596</c:v>
                </c:pt>
                <c:pt idx="4">
                  <c:v>31745</c:v>
                </c:pt>
                <c:pt idx="5">
                  <c:v>29009</c:v>
                </c:pt>
                <c:pt idx="6">
                  <c:v>27912</c:v>
                </c:pt>
                <c:pt idx="7">
                  <c:v>28148</c:v>
                </c:pt>
                <c:pt idx="8">
                  <c:v>28113</c:v>
                </c:pt>
                <c:pt idx="9">
                  <c:v>26341</c:v>
                </c:pt>
                <c:pt idx="10">
                  <c:v>23574</c:v>
                </c:pt>
                <c:pt idx="11">
                  <c:v>24156</c:v>
                </c:pt>
                <c:pt idx="12">
                  <c:v>25651</c:v>
                </c:pt>
                <c:pt idx="13">
                  <c:v>25313</c:v>
                </c:pt>
                <c:pt idx="14">
                  <c:v>26051</c:v>
                </c:pt>
                <c:pt idx="15">
                  <c:v>25993</c:v>
                </c:pt>
                <c:pt idx="16">
                  <c:v>24184</c:v>
                </c:pt>
                <c:pt idx="17">
                  <c:v>22484</c:v>
                </c:pt>
                <c:pt idx="18">
                  <c:v>21456</c:v>
                </c:pt>
                <c:pt idx="19">
                  <c:v>21339</c:v>
                </c:pt>
                <c:pt idx="20">
                  <c:v>20876</c:v>
                </c:pt>
                <c:pt idx="21">
                  <c:v>20282</c:v>
                </c:pt>
                <c:pt idx="22">
                  <c:v>19689</c:v>
                </c:pt>
                <c:pt idx="23">
                  <c:v>19133</c:v>
                </c:pt>
                <c:pt idx="24">
                  <c:v>18613</c:v>
                </c:pt>
                <c:pt idx="25">
                  <c:v>18123</c:v>
                </c:pt>
                <c:pt idx="26">
                  <c:v>17653</c:v>
                </c:pt>
                <c:pt idx="27">
                  <c:v>17199</c:v>
                </c:pt>
                <c:pt idx="28">
                  <c:v>16758</c:v>
                </c:pt>
                <c:pt idx="29">
                  <c:v>16330</c:v>
                </c:pt>
                <c:pt idx="30">
                  <c:v>15937</c:v>
                </c:pt>
                <c:pt idx="31">
                  <c:v>15545</c:v>
                </c:pt>
                <c:pt idx="32">
                  <c:v>15155</c:v>
                </c:pt>
                <c:pt idx="33">
                  <c:v>14770</c:v>
                </c:pt>
                <c:pt idx="34">
                  <c:v>14393</c:v>
                </c:pt>
                <c:pt idx="35">
                  <c:v>14027</c:v>
                </c:pt>
                <c:pt idx="36">
                  <c:v>13672</c:v>
                </c:pt>
                <c:pt idx="37">
                  <c:v>13328</c:v>
                </c:pt>
                <c:pt idx="38">
                  <c:v>12999</c:v>
                </c:pt>
                <c:pt idx="39">
                  <c:v>12679</c:v>
                </c:pt>
                <c:pt idx="40">
                  <c:v>12377</c:v>
                </c:pt>
              </c:numCache>
            </c:numRef>
          </c:val>
        </c:ser>
        <c:ser>
          <c:idx val="10"/>
          <c:order val="10"/>
          <c:tx>
            <c:strRef>
              <c:f>MassagedOutput!$A$16:$B$16</c:f>
              <c:strCache>
                <c:ptCount val="1"/>
                <c:pt idx="0">
                  <c:v>CAN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MassagedOutput!$C$16:$AQ$16</c:f>
              <c:numCache>
                <c:formatCode>0.00E+00</c:formatCode>
                <c:ptCount val="41"/>
                <c:pt idx="0">
                  <c:v>388357</c:v>
                </c:pt>
                <c:pt idx="1">
                  <c:v>447484</c:v>
                </c:pt>
                <c:pt idx="2">
                  <c:v>472647</c:v>
                </c:pt>
                <c:pt idx="3">
                  <c:v>495646</c:v>
                </c:pt>
                <c:pt idx="4">
                  <c:v>465702</c:v>
                </c:pt>
                <c:pt idx="5">
                  <c:v>515226</c:v>
                </c:pt>
                <c:pt idx="6">
                  <c:v>540475</c:v>
                </c:pt>
                <c:pt idx="7">
                  <c:v>569432</c:v>
                </c:pt>
                <c:pt idx="8">
                  <c:v>665234</c:v>
                </c:pt>
                <c:pt idx="9">
                  <c:v>735655</c:v>
                </c:pt>
                <c:pt idx="10">
                  <c:v>645682</c:v>
                </c:pt>
                <c:pt idx="11">
                  <c:v>641501</c:v>
                </c:pt>
                <c:pt idx="12">
                  <c:v>635389</c:v>
                </c:pt>
                <c:pt idx="13">
                  <c:v>693596</c:v>
                </c:pt>
                <c:pt idx="14">
                  <c:v>719287</c:v>
                </c:pt>
                <c:pt idx="15">
                  <c:v>942975</c:v>
                </c:pt>
                <c:pt idx="16">
                  <c:v>964184</c:v>
                </c:pt>
                <c:pt idx="17">
                  <c:v>1102590</c:v>
                </c:pt>
                <c:pt idx="18">
                  <c:v>1226183</c:v>
                </c:pt>
                <c:pt idx="19">
                  <c:v>1104257</c:v>
                </c:pt>
                <c:pt idx="20">
                  <c:v>1145824</c:v>
                </c:pt>
                <c:pt idx="21">
                  <c:v>1186842</c:v>
                </c:pt>
                <c:pt idx="22">
                  <c:v>1227307</c:v>
                </c:pt>
                <c:pt idx="23">
                  <c:v>1267215</c:v>
                </c:pt>
                <c:pt idx="24">
                  <c:v>1306573</c:v>
                </c:pt>
                <c:pt idx="25">
                  <c:v>1345386</c:v>
                </c:pt>
                <c:pt idx="26">
                  <c:v>1383655</c:v>
                </c:pt>
                <c:pt idx="27">
                  <c:v>1421378</c:v>
                </c:pt>
                <c:pt idx="28">
                  <c:v>1458555</c:v>
                </c:pt>
                <c:pt idx="29">
                  <c:v>1495192</c:v>
                </c:pt>
                <c:pt idx="30">
                  <c:v>1493858</c:v>
                </c:pt>
                <c:pt idx="31">
                  <c:v>1492486</c:v>
                </c:pt>
                <c:pt idx="32">
                  <c:v>1491077</c:v>
                </c:pt>
                <c:pt idx="33">
                  <c:v>1489631</c:v>
                </c:pt>
                <c:pt idx="34">
                  <c:v>1488143</c:v>
                </c:pt>
                <c:pt idx="35">
                  <c:v>1486614</c:v>
                </c:pt>
                <c:pt idx="36">
                  <c:v>1485045</c:v>
                </c:pt>
                <c:pt idx="37">
                  <c:v>1483439</c:v>
                </c:pt>
                <c:pt idx="38">
                  <c:v>1473712</c:v>
                </c:pt>
                <c:pt idx="39">
                  <c:v>1472408</c:v>
                </c:pt>
                <c:pt idx="40">
                  <c:v>1471076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7728"/>
        <c:axId val="91179648"/>
      </c:areaChart>
      <c:catAx>
        <c:axId val="9117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1179648"/>
        <c:crosses val="autoZero"/>
        <c:auto val="1"/>
        <c:lblAlgn val="ctr"/>
        <c:lblOffset val="100"/>
        <c:noMultiLvlLbl val="0"/>
      </c:catAx>
      <c:valAx>
        <c:axId val="9117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117772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 N Afr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MassagedOutput!$A$119:$B$119</c:f>
              <c:strCache>
                <c:ptCount val="1"/>
                <c:pt idx="0">
                  <c:v>MEAS N Afr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MassagedOutput!$C$119:$AQ$119</c:f>
              <c:numCache>
                <c:formatCode>0.00E+00</c:formatCode>
                <c:ptCount val="41"/>
                <c:pt idx="0">
                  <c:v>17440665</c:v>
                </c:pt>
                <c:pt idx="1">
                  <c:v>17597387</c:v>
                </c:pt>
                <c:pt idx="2">
                  <c:v>17764704</c:v>
                </c:pt>
                <c:pt idx="3">
                  <c:v>17947756</c:v>
                </c:pt>
                <c:pt idx="4">
                  <c:v>18148522</c:v>
                </c:pt>
                <c:pt idx="5">
                  <c:v>18367542</c:v>
                </c:pt>
                <c:pt idx="6">
                  <c:v>18601299</c:v>
                </c:pt>
                <c:pt idx="7">
                  <c:v>18848423</c:v>
                </c:pt>
                <c:pt idx="8">
                  <c:v>19108060</c:v>
                </c:pt>
                <c:pt idx="9">
                  <c:v>19379412</c:v>
                </c:pt>
                <c:pt idx="10">
                  <c:v>19661847</c:v>
                </c:pt>
                <c:pt idx="11">
                  <c:v>19955166</c:v>
                </c:pt>
                <c:pt idx="12">
                  <c:v>20259016</c:v>
                </c:pt>
                <c:pt idx="13">
                  <c:v>20573337</c:v>
                </c:pt>
                <c:pt idx="14">
                  <c:v>20898629</c:v>
                </c:pt>
                <c:pt idx="15">
                  <c:v>21234525</c:v>
                </c:pt>
                <c:pt idx="16">
                  <c:v>21580185</c:v>
                </c:pt>
                <c:pt idx="17">
                  <c:v>21936909</c:v>
                </c:pt>
                <c:pt idx="18">
                  <c:v>22304872</c:v>
                </c:pt>
                <c:pt idx="19">
                  <c:v>22683719</c:v>
                </c:pt>
                <c:pt idx="20">
                  <c:v>23072872</c:v>
                </c:pt>
                <c:pt idx="21">
                  <c:v>23471054</c:v>
                </c:pt>
                <c:pt idx="22">
                  <c:v>23877353</c:v>
                </c:pt>
                <c:pt idx="23">
                  <c:v>24291254</c:v>
                </c:pt>
                <c:pt idx="24">
                  <c:v>24712518</c:v>
                </c:pt>
                <c:pt idx="25">
                  <c:v>25140993</c:v>
                </c:pt>
                <c:pt idx="26">
                  <c:v>25576505</c:v>
                </c:pt>
                <c:pt idx="27">
                  <c:v>26018827</c:v>
                </c:pt>
                <c:pt idx="28">
                  <c:v>26467742</c:v>
                </c:pt>
                <c:pt idx="29">
                  <c:v>26923030</c:v>
                </c:pt>
                <c:pt idx="30">
                  <c:v>27384461</c:v>
                </c:pt>
                <c:pt idx="31">
                  <c:v>27851717</c:v>
                </c:pt>
                <c:pt idx="32">
                  <c:v>28324408</c:v>
                </c:pt>
                <c:pt idx="33">
                  <c:v>28802124</c:v>
                </c:pt>
                <c:pt idx="34">
                  <c:v>29284467</c:v>
                </c:pt>
                <c:pt idx="35">
                  <c:v>29771051</c:v>
                </c:pt>
                <c:pt idx="36">
                  <c:v>30261518</c:v>
                </c:pt>
                <c:pt idx="37">
                  <c:v>30755534</c:v>
                </c:pt>
                <c:pt idx="38">
                  <c:v>31252794</c:v>
                </c:pt>
                <c:pt idx="39">
                  <c:v>31753031</c:v>
                </c:pt>
                <c:pt idx="40">
                  <c:v>32255961</c:v>
                </c:pt>
              </c:numCache>
            </c:numRef>
          </c:val>
        </c:ser>
        <c:ser>
          <c:idx val="1"/>
          <c:order val="1"/>
          <c:tx>
            <c:strRef>
              <c:f>MassagedOutput!$A$120:$B$120</c:f>
              <c:strCache>
                <c:ptCount val="1"/>
                <c:pt idx="0">
                  <c:v>MEAS N Afr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MassagedOutput!$C$120:$AQ$120</c:f>
              <c:numCache>
                <c:formatCode>0.00E+00</c:formatCode>
                <c:ptCount val="41"/>
                <c:pt idx="0">
                  <c:v>22774380</c:v>
                </c:pt>
                <c:pt idx="1">
                  <c:v>22555472</c:v>
                </c:pt>
                <c:pt idx="2">
                  <c:v>19904658</c:v>
                </c:pt>
                <c:pt idx="3">
                  <c:v>17169622</c:v>
                </c:pt>
                <c:pt idx="4">
                  <c:v>14890177</c:v>
                </c:pt>
                <c:pt idx="5">
                  <c:v>13139822</c:v>
                </c:pt>
                <c:pt idx="6">
                  <c:v>11645461</c:v>
                </c:pt>
                <c:pt idx="7">
                  <c:v>10334443</c:v>
                </c:pt>
                <c:pt idx="8">
                  <c:v>9215808</c:v>
                </c:pt>
                <c:pt idx="9">
                  <c:v>8239038</c:v>
                </c:pt>
                <c:pt idx="10">
                  <c:v>7334207</c:v>
                </c:pt>
                <c:pt idx="11">
                  <c:v>6508412</c:v>
                </c:pt>
                <c:pt idx="12">
                  <c:v>5765881</c:v>
                </c:pt>
                <c:pt idx="13">
                  <c:v>5107851</c:v>
                </c:pt>
                <c:pt idx="14">
                  <c:v>4532891</c:v>
                </c:pt>
                <c:pt idx="15">
                  <c:v>4011755</c:v>
                </c:pt>
                <c:pt idx="16">
                  <c:v>3522689</c:v>
                </c:pt>
                <c:pt idx="17">
                  <c:v>3069910</c:v>
                </c:pt>
                <c:pt idx="18">
                  <c:v>2656732</c:v>
                </c:pt>
                <c:pt idx="19">
                  <c:v>2284190</c:v>
                </c:pt>
                <c:pt idx="20">
                  <c:v>1952301</c:v>
                </c:pt>
                <c:pt idx="21">
                  <c:v>1661035</c:v>
                </c:pt>
                <c:pt idx="22">
                  <c:v>1409100</c:v>
                </c:pt>
                <c:pt idx="23">
                  <c:v>1194207</c:v>
                </c:pt>
                <c:pt idx="24">
                  <c:v>1013355</c:v>
                </c:pt>
                <c:pt idx="25">
                  <c:v>863096</c:v>
                </c:pt>
                <c:pt idx="26">
                  <c:v>739768</c:v>
                </c:pt>
                <c:pt idx="27">
                  <c:v>639689</c:v>
                </c:pt>
                <c:pt idx="28">
                  <c:v>559304</c:v>
                </c:pt>
                <c:pt idx="29">
                  <c:v>495291</c:v>
                </c:pt>
                <c:pt idx="30">
                  <c:v>444587</c:v>
                </c:pt>
                <c:pt idx="31">
                  <c:v>404587</c:v>
                </c:pt>
                <c:pt idx="32">
                  <c:v>373088</c:v>
                </c:pt>
                <c:pt idx="33">
                  <c:v>348238</c:v>
                </c:pt>
                <c:pt idx="34">
                  <c:v>328522</c:v>
                </c:pt>
                <c:pt idx="35">
                  <c:v>312723</c:v>
                </c:pt>
                <c:pt idx="36">
                  <c:v>299889</c:v>
                </c:pt>
                <c:pt idx="37">
                  <c:v>289281</c:v>
                </c:pt>
                <c:pt idx="38">
                  <c:v>280342</c:v>
                </c:pt>
                <c:pt idx="39">
                  <c:v>272655</c:v>
                </c:pt>
                <c:pt idx="40">
                  <c:v>265914</c:v>
                </c:pt>
              </c:numCache>
            </c:numRef>
          </c:val>
        </c:ser>
        <c:ser>
          <c:idx val="2"/>
          <c:order val="2"/>
          <c:tx>
            <c:strRef>
              <c:f>MassagedOutput!$A$121:$B$121</c:f>
              <c:strCache>
                <c:ptCount val="1"/>
                <c:pt idx="0">
                  <c:v>MEAS N Afr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MassagedOutput!$C$121:$AQ$121</c:f>
              <c:numCache>
                <c:formatCode>0.00E+00</c:formatCode>
                <c:ptCount val="41"/>
                <c:pt idx="0">
                  <c:v>279712835</c:v>
                </c:pt>
                <c:pt idx="1">
                  <c:v>278733418</c:v>
                </c:pt>
                <c:pt idx="2">
                  <c:v>279049907</c:v>
                </c:pt>
                <c:pt idx="3">
                  <c:v>279119782</c:v>
                </c:pt>
                <c:pt idx="4">
                  <c:v>278406673</c:v>
                </c:pt>
                <c:pt idx="5">
                  <c:v>277405036</c:v>
                </c:pt>
                <c:pt idx="6">
                  <c:v>276413923</c:v>
                </c:pt>
                <c:pt idx="7">
                  <c:v>275302675</c:v>
                </c:pt>
                <c:pt idx="8">
                  <c:v>274049800</c:v>
                </c:pt>
                <c:pt idx="9">
                  <c:v>272717436</c:v>
                </c:pt>
                <c:pt idx="10">
                  <c:v>271303513</c:v>
                </c:pt>
                <c:pt idx="11">
                  <c:v>269820216</c:v>
                </c:pt>
                <c:pt idx="12">
                  <c:v>268246029</c:v>
                </c:pt>
                <c:pt idx="13">
                  <c:v>266522076</c:v>
                </c:pt>
                <c:pt idx="14">
                  <c:v>264618887</c:v>
                </c:pt>
                <c:pt idx="15">
                  <c:v>262786770</c:v>
                </c:pt>
                <c:pt idx="16">
                  <c:v>260828758</c:v>
                </c:pt>
                <c:pt idx="17">
                  <c:v>258650142</c:v>
                </c:pt>
                <c:pt idx="18">
                  <c:v>256466694</c:v>
                </c:pt>
                <c:pt idx="19">
                  <c:v>254217166</c:v>
                </c:pt>
                <c:pt idx="20">
                  <c:v>252034934</c:v>
                </c:pt>
                <c:pt idx="21">
                  <c:v>249923437</c:v>
                </c:pt>
                <c:pt idx="22">
                  <c:v>247824923</c:v>
                </c:pt>
                <c:pt idx="23">
                  <c:v>245709418</c:v>
                </c:pt>
                <c:pt idx="24">
                  <c:v>243550322</c:v>
                </c:pt>
                <c:pt idx="25">
                  <c:v>241358930</c:v>
                </c:pt>
                <c:pt idx="26">
                  <c:v>239137101</c:v>
                </c:pt>
                <c:pt idx="27">
                  <c:v>236901132</c:v>
                </c:pt>
                <c:pt idx="28">
                  <c:v>234644059</c:v>
                </c:pt>
                <c:pt idx="29">
                  <c:v>232380842</c:v>
                </c:pt>
                <c:pt idx="30">
                  <c:v>230109738</c:v>
                </c:pt>
                <c:pt idx="31">
                  <c:v>227858288</c:v>
                </c:pt>
                <c:pt idx="32">
                  <c:v>225623581</c:v>
                </c:pt>
                <c:pt idx="33">
                  <c:v>223420196</c:v>
                </c:pt>
                <c:pt idx="34">
                  <c:v>221238044</c:v>
                </c:pt>
                <c:pt idx="35">
                  <c:v>219088568</c:v>
                </c:pt>
                <c:pt idx="36">
                  <c:v>216958964</c:v>
                </c:pt>
                <c:pt idx="37">
                  <c:v>214860245</c:v>
                </c:pt>
                <c:pt idx="38">
                  <c:v>212776765</c:v>
                </c:pt>
                <c:pt idx="39">
                  <c:v>210721022</c:v>
                </c:pt>
                <c:pt idx="40">
                  <c:v>208684428</c:v>
                </c:pt>
              </c:numCache>
            </c:numRef>
          </c:val>
        </c:ser>
        <c:ser>
          <c:idx val="3"/>
          <c:order val="3"/>
          <c:tx>
            <c:strRef>
              <c:f>MassagedOutput!$A$122:$B$122</c:f>
              <c:strCache>
                <c:ptCount val="1"/>
                <c:pt idx="0">
                  <c:v>MEAS N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MassagedOutput!$C$122:$AQ$122</c:f>
              <c:numCache>
                <c:formatCode>0.00E+00</c:formatCode>
                <c:ptCount val="41"/>
                <c:pt idx="0">
                  <c:v>3940732</c:v>
                </c:pt>
                <c:pt idx="1">
                  <c:v>4001217</c:v>
                </c:pt>
                <c:pt idx="2">
                  <c:v>4219016</c:v>
                </c:pt>
                <c:pt idx="3">
                  <c:v>4482560</c:v>
                </c:pt>
                <c:pt idx="4">
                  <c:v>4742512</c:v>
                </c:pt>
                <c:pt idx="5">
                  <c:v>4985102</c:v>
                </c:pt>
                <c:pt idx="6">
                  <c:v>5209188</c:v>
                </c:pt>
                <c:pt idx="7">
                  <c:v>5418615</c:v>
                </c:pt>
                <c:pt idx="8">
                  <c:v>5617132</c:v>
                </c:pt>
                <c:pt idx="9">
                  <c:v>5807970</c:v>
                </c:pt>
                <c:pt idx="10">
                  <c:v>5992614</c:v>
                </c:pt>
                <c:pt idx="11">
                  <c:v>6172947</c:v>
                </c:pt>
                <c:pt idx="12">
                  <c:v>6353825</c:v>
                </c:pt>
                <c:pt idx="13">
                  <c:v>6534092</c:v>
                </c:pt>
                <c:pt idx="14">
                  <c:v>6713579</c:v>
                </c:pt>
                <c:pt idx="15">
                  <c:v>6898254</c:v>
                </c:pt>
                <c:pt idx="16">
                  <c:v>7090783</c:v>
                </c:pt>
                <c:pt idx="17">
                  <c:v>7285586</c:v>
                </c:pt>
                <c:pt idx="18">
                  <c:v>7483335</c:v>
                </c:pt>
                <c:pt idx="19">
                  <c:v>7690051</c:v>
                </c:pt>
                <c:pt idx="20">
                  <c:v>7903384</c:v>
                </c:pt>
                <c:pt idx="21">
                  <c:v>8122315</c:v>
                </c:pt>
                <c:pt idx="22">
                  <c:v>8346976</c:v>
                </c:pt>
                <c:pt idx="23">
                  <c:v>8576899</c:v>
                </c:pt>
                <c:pt idx="24">
                  <c:v>8811419</c:v>
                </c:pt>
                <c:pt idx="25">
                  <c:v>9049819</c:v>
                </c:pt>
                <c:pt idx="26">
                  <c:v>9291472</c:v>
                </c:pt>
                <c:pt idx="27">
                  <c:v>9535879</c:v>
                </c:pt>
                <c:pt idx="28">
                  <c:v>9782611</c:v>
                </c:pt>
                <c:pt idx="29">
                  <c:v>10031306</c:v>
                </c:pt>
                <c:pt idx="30">
                  <c:v>10281546</c:v>
                </c:pt>
                <c:pt idx="31">
                  <c:v>10532164</c:v>
                </c:pt>
                <c:pt idx="32">
                  <c:v>10783040</c:v>
                </c:pt>
                <c:pt idx="33">
                  <c:v>11034723</c:v>
                </c:pt>
                <c:pt idx="34">
                  <c:v>11287369</c:v>
                </c:pt>
                <c:pt idx="35">
                  <c:v>11540934</c:v>
                </c:pt>
                <c:pt idx="36">
                  <c:v>11795341</c:v>
                </c:pt>
                <c:pt idx="37">
                  <c:v>12050535</c:v>
                </c:pt>
                <c:pt idx="38">
                  <c:v>12306462</c:v>
                </c:pt>
                <c:pt idx="39">
                  <c:v>12562668</c:v>
                </c:pt>
                <c:pt idx="40">
                  <c:v>12818462</c:v>
                </c:pt>
              </c:numCache>
            </c:numRef>
          </c:val>
        </c:ser>
        <c:ser>
          <c:idx val="4"/>
          <c:order val="4"/>
          <c:tx>
            <c:strRef>
              <c:f>MassagedOutput!$A$123:$B$123</c:f>
              <c:strCache>
                <c:ptCount val="1"/>
                <c:pt idx="0">
                  <c:v>MEAS N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MassagedOutput!$C$123:$AQ$123</c:f>
              <c:numCache>
                <c:formatCode>0.00E+00</c:formatCode>
                <c:ptCount val="41"/>
                <c:pt idx="0">
                  <c:v>16645854</c:v>
                </c:pt>
                <c:pt idx="1">
                  <c:v>16927784</c:v>
                </c:pt>
                <c:pt idx="2">
                  <c:v>17514327</c:v>
                </c:pt>
                <c:pt idx="3">
                  <c:v>18186157</c:v>
                </c:pt>
                <c:pt idx="4">
                  <c:v>18941809</c:v>
                </c:pt>
                <c:pt idx="5">
                  <c:v>19627406</c:v>
                </c:pt>
                <c:pt idx="6">
                  <c:v>20236877</c:v>
                </c:pt>
                <c:pt idx="7">
                  <c:v>20825621</c:v>
                </c:pt>
                <c:pt idx="8">
                  <c:v>21397240</c:v>
                </c:pt>
                <c:pt idx="9">
                  <c:v>21948805</c:v>
                </c:pt>
                <c:pt idx="10">
                  <c:v>22499974</c:v>
                </c:pt>
                <c:pt idx="11">
                  <c:v>23045582</c:v>
                </c:pt>
                <c:pt idx="12">
                  <c:v>23590404</c:v>
                </c:pt>
                <c:pt idx="13">
                  <c:v>24150056</c:v>
                </c:pt>
                <c:pt idx="14">
                  <c:v>24732769</c:v>
                </c:pt>
                <c:pt idx="15">
                  <c:v>25278805</c:v>
                </c:pt>
                <c:pt idx="16">
                  <c:v>25847595</c:v>
                </c:pt>
                <c:pt idx="17">
                  <c:v>26463278</c:v>
                </c:pt>
                <c:pt idx="18">
                  <c:v>27066509</c:v>
                </c:pt>
                <c:pt idx="19">
                  <c:v>27673680</c:v>
                </c:pt>
                <c:pt idx="20">
                  <c:v>28248844</c:v>
                </c:pt>
                <c:pt idx="21">
                  <c:v>28791422</c:v>
                </c:pt>
                <c:pt idx="22">
                  <c:v>29317644</c:v>
                </c:pt>
                <c:pt idx="23">
                  <c:v>29836381</c:v>
                </c:pt>
                <c:pt idx="24">
                  <c:v>30355710</c:v>
                </c:pt>
                <c:pt idx="25">
                  <c:v>30873548</c:v>
                </c:pt>
                <c:pt idx="26">
                  <c:v>31390430</c:v>
                </c:pt>
                <c:pt idx="27">
                  <c:v>31903004</c:v>
                </c:pt>
                <c:pt idx="28">
                  <c:v>32414174</c:v>
                </c:pt>
                <c:pt idx="29">
                  <c:v>32920851</c:v>
                </c:pt>
                <c:pt idx="30">
                  <c:v>33424398</c:v>
                </c:pt>
                <c:pt idx="31">
                  <c:v>33918152</c:v>
                </c:pt>
                <c:pt idx="32">
                  <c:v>34403601</c:v>
                </c:pt>
                <c:pt idx="33">
                  <c:v>34877413</c:v>
                </c:pt>
                <c:pt idx="34">
                  <c:v>35342836</c:v>
                </c:pt>
                <c:pt idx="35">
                  <c:v>35797206</c:v>
                </c:pt>
                <c:pt idx="36">
                  <c:v>36244343</c:v>
                </c:pt>
                <c:pt idx="37">
                  <c:v>36681559</c:v>
                </c:pt>
                <c:pt idx="38">
                  <c:v>37113319</c:v>
                </c:pt>
                <c:pt idx="39">
                  <c:v>37536427</c:v>
                </c:pt>
                <c:pt idx="40">
                  <c:v>37953368</c:v>
                </c:pt>
              </c:numCache>
            </c:numRef>
          </c:val>
        </c:ser>
        <c:ser>
          <c:idx val="5"/>
          <c:order val="5"/>
          <c:tx>
            <c:strRef>
              <c:f>MassagedOutput!$A$124:$B$124</c:f>
              <c:strCache>
                <c:ptCount val="1"/>
                <c:pt idx="0">
                  <c:v>MEAS N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MassagedOutput!$C$124:$AQ$124</c:f>
              <c:numCache>
                <c:formatCode>0.00E+00</c:formatCode>
                <c:ptCount val="41"/>
                <c:pt idx="0">
                  <c:v>14007870</c:v>
                </c:pt>
                <c:pt idx="1">
                  <c:v>14300939</c:v>
                </c:pt>
                <c:pt idx="2">
                  <c:v>15471120</c:v>
                </c:pt>
                <c:pt idx="3">
                  <c:v>16361880</c:v>
                </c:pt>
                <c:pt idx="4">
                  <c:v>16809192</c:v>
                </c:pt>
                <c:pt idx="5">
                  <c:v>17125124</c:v>
                </c:pt>
                <c:pt idx="6">
                  <c:v>17325475</c:v>
                </c:pt>
                <c:pt idx="7">
                  <c:v>17530914</c:v>
                </c:pt>
                <c:pt idx="8">
                  <c:v>17769605</c:v>
                </c:pt>
                <c:pt idx="9">
                  <c:v>18042633</c:v>
                </c:pt>
                <c:pt idx="10">
                  <c:v>18516839</c:v>
                </c:pt>
                <c:pt idx="11">
                  <c:v>18866880</c:v>
                </c:pt>
                <c:pt idx="12">
                  <c:v>19166692</c:v>
                </c:pt>
                <c:pt idx="13">
                  <c:v>19564947</c:v>
                </c:pt>
                <c:pt idx="14">
                  <c:v>19884349</c:v>
                </c:pt>
                <c:pt idx="15">
                  <c:v>20337843</c:v>
                </c:pt>
                <c:pt idx="16">
                  <c:v>20841880</c:v>
                </c:pt>
                <c:pt idx="17">
                  <c:v>21174801</c:v>
                </c:pt>
                <c:pt idx="18">
                  <c:v>21672957</c:v>
                </c:pt>
                <c:pt idx="19">
                  <c:v>22379374</c:v>
                </c:pt>
                <c:pt idx="20">
                  <c:v>22885404</c:v>
                </c:pt>
                <c:pt idx="21">
                  <c:v>23320927</c:v>
                </c:pt>
                <c:pt idx="22">
                  <c:v>23725278</c:v>
                </c:pt>
                <c:pt idx="23">
                  <c:v>24112867</c:v>
                </c:pt>
                <c:pt idx="24">
                  <c:v>24478750</c:v>
                </c:pt>
                <c:pt idx="25">
                  <c:v>24845878</c:v>
                </c:pt>
                <c:pt idx="26">
                  <c:v>25209686</c:v>
                </c:pt>
                <c:pt idx="27">
                  <c:v>25566178</c:v>
                </c:pt>
                <c:pt idx="28">
                  <c:v>25913484</c:v>
                </c:pt>
                <c:pt idx="29">
                  <c:v>26262817</c:v>
                </c:pt>
                <c:pt idx="30">
                  <c:v>26596691</c:v>
                </c:pt>
                <c:pt idx="31">
                  <c:v>26922220</c:v>
                </c:pt>
                <c:pt idx="32">
                  <c:v>27226666</c:v>
                </c:pt>
                <c:pt idx="33">
                  <c:v>27527959</c:v>
                </c:pt>
                <c:pt idx="34">
                  <c:v>27813795</c:v>
                </c:pt>
                <c:pt idx="35">
                  <c:v>28098250</c:v>
                </c:pt>
                <c:pt idx="36">
                  <c:v>28365553</c:v>
                </c:pt>
                <c:pt idx="37">
                  <c:v>28631862</c:v>
                </c:pt>
                <c:pt idx="38">
                  <c:v>28872892</c:v>
                </c:pt>
                <c:pt idx="39">
                  <c:v>29107116</c:v>
                </c:pt>
                <c:pt idx="40">
                  <c:v>29304093</c:v>
                </c:pt>
              </c:numCache>
            </c:numRef>
          </c:val>
        </c:ser>
        <c:ser>
          <c:idx val="6"/>
          <c:order val="6"/>
          <c:tx>
            <c:strRef>
              <c:f>MassagedOutput!$A$125:$B$125</c:f>
              <c:strCache>
                <c:ptCount val="1"/>
                <c:pt idx="0">
                  <c:v>MEAS N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MassagedOutput!$C$125:$AQ$125</c:f>
              <c:numCache>
                <c:formatCode>0.00E+00</c:formatCode>
                <c:ptCount val="41"/>
                <c:pt idx="0">
                  <c:v>17161356</c:v>
                </c:pt>
                <c:pt idx="1">
                  <c:v>17501222</c:v>
                </c:pt>
                <c:pt idx="2">
                  <c:v>17746907</c:v>
                </c:pt>
                <c:pt idx="3">
                  <c:v>18151015</c:v>
                </c:pt>
                <c:pt idx="4">
                  <c:v>18531697</c:v>
                </c:pt>
                <c:pt idx="5">
                  <c:v>19380286</c:v>
                </c:pt>
                <c:pt idx="6">
                  <c:v>20342501</c:v>
                </c:pt>
                <c:pt idx="7">
                  <c:v>21009514</c:v>
                </c:pt>
                <c:pt idx="8">
                  <c:v>21662208</c:v>
                </c:pt>
                <c:pt idx="9">
                  <c:v>22422899</c:v>
                </c:pt>
                <c:pt idx="10">
                  <c:v>22865020</c:v>
                </c:pt>
                <c:pt idx="11">
                  <c:v>23014817</c:v>
                </c:pt>
                <c:pt idx="12">
                  <c:v>23018539</c:v>
                </c:pt>
                <c:pt idx="13">
                  <c:v>23141331</c:v>
                </c:pt>
                <c:pt idx="14">
                  <c:v>23290907</c:v>
                </c:pt>
                <c:pt idx="15">
                  <c:v>23491345</c:v>
                </c:pt>
                <c:pt idx="16">
                  <c:v>24150334</c:v>
                </c:pt>
                <c:pt idx="17">
                  <c:v>24861947</c:v>
                </c:pt>
                <c:pt idx="18">
                  <c:v>25263462</c:v>
                </c:pt>
                <c:pt idx="19">
                  <c:v>25719659</c:v>
                </c:pt>
                <c:pt idx="20">
                  <c:v>26245744</c:v>
                </c:pt>
                <c:pt idx="21">
                  <c:v>26800256</c:v>
                </c:pt>
                <c:pt idx="22">
                  <c:v>27304231</c:v>
                </c:pt>
                <c:pt idx="23">
                  <c:v>27755308</c:v>
                </c:pt>
                <c:pt idx="24">
                  <c:v>28153413</c:v>
                </c:pt>
                <c:pt idx="25">
                  <c:v>28532224</c:v>
                </c:pt>
                <c:pt idx="26">
                  <c:v>28892921</c:v>
                </c:pt>
                <c:pt idx="27">
                  <c:v>29235928</c:v>
                </c:pt>
                <c:pt idx="28">
                  <c:v>29561380</c:v>
                </c:pt>
                <c:pt idx="29">
                  <c:v>29883202</c:v>
                </c:pt>
                <c:pt idx="30">
                  <c:v>30186054</c:v>
                </c:pt>
                <c:pt idx="31">
                  <c:v>30487302</c:v>
                </c:pt>
                <c:pt idx="32">
                  <c:v>30769932</c:v>
                </c:pt>
                <c:pt idx="33">
                  <c:v>31048338</c:v>
                </c:pt>
                <c:pt idx="34">
                  <c:v>31302826</c:v>
                </c:pt>
                <c:pt idx="35">
                  <c:v>31551846</c:v>
                </c:pt>
                <c:pt idx="36">
                  <c:v>31778959</c:v>
                </c:pt>
                <c:pt idx="37">
                  <c:v>32003147</c:v>
                </c:pt>
                <c:pt idx="38">
                  <c:v>32197759</c:v>
                </c:pt>
                <c:pt idx="39">
                  <c:v>32416176</c:v>
                </c:pt>
                <c:pt idx="40">
                  <c:v>32630239</c:v>
                </c:pt>
              </c:numCache>
            </c:numRef>
          </c:val>
        </c:ser>
        <c:ser>
          <c:idx val="7"/>
          <c:order val="7"/>
          <c:tx>
            <c:strRef>
              <c:f>MassagedOutput!$A$126:$B$126</c:f>
              <c:strCache>
                <c:ptCount val="1"/>
                <c:pt idx="0">
                  <c:v>MEAS N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MassagedOutput!$C$126:$AQ$126</c:f>
              <c:numCache>
                <c:formatCode>0.00E+00</c:formatCode>
                <c:ptCount val="41"/>
                <c:pt idx="0">
                  <c:v>3187885</c:v>
                </c:pt>
                <c:pt idx="1">
                  <c:v>3146405</c:v>
                </c:pt>
                <c:pt idx="2">
                  <c:v>3094983</c:v>
                </c:pt>
                <c:pt idx="3">
                  <c:v>3096578</c:v>
                </c:pt>
                <c:pt idx="4">
                  <c:v>3100010</c:v>
                </c:pt>
                <c:pt idx="5">
                  <c:v>3196886</c:v>
                </c:pt>
                <c:pt idx="6">
                  <c:v>3304946</c:v>
                </c:pt>
                <c:pt idx="7">
                  <c:v>3407082</c:v>
                </c:pt>
                <c:pt idx="8">
                  <c:v>3488306</c:v>
                </c:pt>
                <c:pt idx="9">
                  <c:v>3553114</c:v>
                </c:pt>
                <c:pt idx="10">
                  <c:v>3612829</c:v>
                </c:pt>
                <c:pt idx="11">
                  <c:v>3638484</c:v>
                </c:pt>
                <c:pt idx="12">
                  <c:v>3633858</c:v>
                </c:pt>
                <c:pt idx="13">
                  <c:v>3656826</c:v>
                </c:pt>
                <c:pt idx="14">
                  <c:v>3694012</c:v>
                </c:pt>
                <c:pt idx="15">
                  <c:v>3767935</c:v>
                </c:pt>
                <c:pt idx="16">
                  <c:v>3817339</c:v>
                </c:pt>
                <c:pt idx="17">
                  <c:v>3829484</c:v>
                </c:pt>
                <c:pt idx="18">
                  <c:v>3887222</c:v>
                </c:pt>
                <c:pt idx="19">
                  <c:v>3973576</c:v>
                </c:pt>
                <c:pt idx="20">
                  <c:v>4034861</c:v>
                </c:pt>
                <c:pt idx="21">
                  <c:v>4085434</c:v>
                </c:pt>
                <c:pt idx="22">
                  <c:v>4127513</c:v>
                </c:pt>
                <c:pt idx="23">
                  <c:v>4163784</c:v>
                </c:pt>
                <c:pt idx="24">
                  <c:v>4194522</c:v>
                </c:pt>
                <c:pt idx="25">
                  <c:v>4224585</c:v>
                </c:pt>
                <c:pt idx="26">
                  <c:v>4253711</c:v>
                </c:pt>
                <c:pt idx="27">
                  <c:v>4281360</c:v>
                </c:pt>
                <c:pt idx="28">
                  <c:v>4307352</c:v>
                </c:pt>
                <c:pt idx="29">
                  <c:v>4333509</c:v>
                </c:pt>
                <c:pt idx="30">
                  <c:v>4357978</c:v>
                </c:pt>
                <c:pt idx="31">
                  <c:v>4384013</c:v>
                </c:pt>
                <c:pt idx="32">
                  <c:v>4408492</c:v>
                </c:pt>
                <c:pt idx="33">
                  <c:v>4432464</c:v>
                </c:pt>
                <c:pt idx="34">
                  <c:v>4453085</c:v>
                </c:pt>
                <c:pt idx="35">
                  <c:v>4472727</c:v>
                </c:pt>
                <c:pt idx="36">
                  <c:v>4489028</c:v>
                </c:pt>
                <c:pt idx="37">
                  <c:v>4504516</c:v>
                </c:pt>
                <c:pt idx="38">
                  <c:v>4515564</c:v>
                </c:pt>
                <c:pt idx="39">
                  <c:v>4534421</c:v>
                </c:pt>
                <c:pt idx="40">
                  <c:v>4557788</c:v>
                </c:pt>
              </c:numCache>
            </c:numRef>
          </c:val>
        </c:ser>
        <c:ser>
          <c:idx val="8"/>
          <c:order val="8"/>
          <c:tx>
            <c:strRef>
              <c:f>MassagedOutput!$A$127:$B$127</c:f>
              <c:strCache>
                <c:ptCount val="1"/>
                <c:pt idx="0">
                  <c:v>MEAS N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MassagedOutput!$C$127:$AQ$127</c:f>
              <c:numCache>
                <c:formatCode>0.00E+00</c:formatCode>
                <c:ptCount val="41"/>
                <c:pt idx="0">
                  <c:v>3848142</c:v>
                </c:pt>
                <c:pt idx="1">
                  <c:v>3974564</c:v>
                </c:pt>
                <c:pt idx="2">
                  <c:v>4063881</c:v>
                </c:pt>
                <c:pt idx="3">
                  <c:v>4216702</c:v>
                </c:pt>
                <c:pt idx="4">
                  <c:v>4946542</c:v>
                </c:pt>
                <c:pt idx="5">
                  <c:v>5279754</c:v>
                </c:pt>
                <c:pt idx="6">
                  <c:v>5467032</c:v>
                </c:pt>
                <c:pt idx="7">
                  <c:v>5946233</c:v>
                </c:pt>
                <c:pt idx="8">
                  <c:v>6293860</c:v>
                </c:pt>
                <c:pt idx="9">
                  <c:v>6375961</c:v>
                </c:pt>
                <c:pt idx="10">
                  <c:v>6814373</c:v>
                </c:pt>
                <c:pt idx="11">
                  <c:v>7667449</c:v>
                </c:pt>
                <c:pt idx="12">
                  <c:v>8491276</c:v>
                </c:pt>
                <c:pt idx="13">
                  <c:v>9327793</c:v>
                </c:pt>
                <c:pt idx="14">
                  <c:v>10312224</c:v>
                </c:pt>
                <c:pt idx="15">
                  <c:v>10829124</c:v>
                </c:pt>
                <c:pt idx="16">
                  <c:v>11170195</c:v>
                </c:pt>
                <c:pt idx="17">
                  <c:v>11623995</c:v>
                </c:pt>
                <c:pt idx="18">
                  <c:v>12034470</c:v>
                </c:pt>
                <c:pt idx="19">
                  <c:v>12336628</c:v>
                </c:pt>
                <c:pt idx="20">
                  <c:v>12611101</c:v>
                </c:pt>
                <c:pt idx="21">
                  <c:v>12844994</c:v>
                </c:pt>
                <c:pt idx="22">
                  <c:v>13121945</c:v>
                </c:pt>
                <c:pt idx="23">
                  <c:v>13451848</c:v>
                </c:pt>
                <c:pt idx="24">
                  <c:v>13861806</c:v>
                </c:pt>
                <c:pt idx="25">
                  <c:v>14284546</c:v>
                </c:pt>
                <c:pt idx="26">
                  <c:v>14725686</c:v>
                </c:pt>
                <c:pt idx="27">
                  <c:v>15131031</c:v>
                </c:pt>
                <c:pt idx="28">
                  <c:v>15552162</c:v>
                </c:pt>
                <c:pt idx="29">
                  <c:v>15960979</c:v>
                </c:pt>
                <c:pt idx="30">
                  <c:v>16396228</c:v>
                </c:pt>
                <c:pt idx="31">
                  <c:v>16813178</c:v>
                </c:pt>
                <c:pt idx="32">
                  <c:v>17249285</c:v>
                </c:pt>
                <c:pt idx="33">
                  <c:v>17661379</c:v>
                </c:pt>
                <c:pt idx="34">
                  <c:v>18093345</c:v>
                </c:pt>
                <c:pt idx="35">
                  <c:v>18502872</c:v>
                </c:pt>
                <c:pt idx="36">
                  <c:v>18935243</c:v>
                </c:pt>
                <c:pt idx="37">
                  <c:v>19345150</c:v>
                </c:pt>
                <c:pt idx="38">
                  <c:v>19772525</c:v>
                </c:pt>
                <c:pt idx="39">
                  <c:v>20180189</c:v>
                </c:pt>
                <c:pt idx="40">
                  <c:v>20609391</c:v>
                </c:pt>
              </c:numCache>
            </c:numRef>
          </c:val>
        </c:ser>
        <c:ser>
          <c:idx val="9"/>
          <c:order val="9"/>
          <c:tx>
            <c:strRef>
              <c:f>MassagedOutput!$A$128:$B$128</c:f>
              <c:strCache>
                <c:ptCount val="1"/>
                <c:pt idx="0">
                  <c:v>MEAS N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MassagedOutput!$C$128:$AQ$128</c:f>
              <c:numCache>
                <c:formatCode>0.00E+00</c:formatCode>
                <c:ptCount val="41"/>
                <c:pt idx="0">
                  <c:v>443361</c:v>
                </c:pt>
                <c:pt idx="1">
                  <c:v>431796</c:v>
                </c:pt>
                <c:pt idx="2">
                  <c:v>422905</c:v>
                </c:pt>
                <c:pt idx="3">
                  <c:v>424672</c:v>
                </c:pt>
                <c:pt idx="4">
                  <c:v>411795</c:v>
                </c:pt>
                <c:pt idx="5">
                  <c:v>416750</c:v>
                </c:pt>
                <c:pt idx="6">
                  <c:v>438438</c:v>
                </c:pt>
                <c:pt idx="7">
                  <c:v>467044</c:v>
                </c:pt>
                <c:pt idx="8">
                  <c:v>477723</c:v>
                </c:pt>
                <c:pt idx="9">
                  <c:v>476742</c:v>
                </c:pt>
                <c:pt idx="10">
                  <c:v>494631</c:v>
                </c:pt>
                <c:pt idx="11">
                  <c:v>518287</c:v>
                </c:pt>
                <c:pt idx="12">
                  <c:v>528484</c:v>
                </c:pt>
                <c:pt idx="13">
                  <c:v>529889</c:v>
                </c:pt>
                <c:pt idx="14">
                  <c:v>540445</c:v>
                </c:pt>
                <c:pt idx="15">
                  <c:v>563216</c:v>
                </c:pt>
                <c:pt idx="16">
                  <c:v>570738</c:v>
                </c:pt>
                <c:pt idx="17">
                  <c:v>568052</c:v>
                </c:pt>
                <c:pt idx="18">
                  <c:v>572717</c:v>
                </c:pt>
                <c:pt idx="19">
                  <c:v>578805</c:v>
                </c:pt>
                <c:pt idx="20">
                  <c:v>588415</c:v>
                </c:pt>
                <c:pt idx="21">
                  <c:v>599602</c:v>
                </c:pt>
                <c:pt idx="22">
                  <c:v>609761</c:v>
                </c:pt>
                <c:pt idx="23">
                  <c:v>618645</c:v>
                </c:pt>
                <c:pt idx="24">
                  <c:v>626288</c:v>
                </c:pt>
                <c:pt idx="25">
                  <c:v>633549</c:v>
                </c:pt>
                <c:pt idx="26">
                  <c:v>640506</c:v>
                </c:pt>
                <c:pt idx="27">
                  <c:v>647184</c:v>
                </c:pt>
                <c:pt idx="28">
                  <c:v>653611</c:v>
                </c:pt>
                <c:pt idx="29">
                  <c:v>660115</c:v>
                </c:pt>
                <c:pt idx="30">
                  <c:v>666426</c:v>
                </c:pt>
                <c:pt idx="31">
                  <c:v>673052</c:v>
                </c:pt>
                <c:pt idx="32">
                  <c:v>679530</c:v>
                </c:pt>
                <c:pt idx="33">
                  <c:v>686120</c:v>
                </c:pt>
                <c:pt idx="34">
                  <c:v>692373</c:v>
                </c:pt>
                <c:pt idx="35">
                  <c:v>698561</c:v>
                </c:pt>
                <c:pt idx="36">
                  <c:v>704322</c:v>
                </c:pt>
                <c:pt idx="37">
                  <c:v>710087</c:v>
                </c:pt>
                <c:pt idx="38">
                  <c:v>715261</c:v>
                </c:pt>
                <c:pt idx="39">
                  <c:v>720725</c:v>
                </c:pt>
                <c:pt idx="40">
                  <c:v>725829</c:v>
                </c:pt>
              </c:numCache>
            </c:numRef>
          </c:val>
        </c:ser>
        <c:ser>
          <c:idx val="10"/>
          <c:order val="10"/>
          <c:tx>
            <c:strRef>
              <c:f>MassagedOutput!$A$129:$B$129</c:f>
              <c:strCache>
                <c:ptCount val="1"/>
                <c:pt idx="0">
                  <c:v>MEAS N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MassagedOutput!$C$129:$AQ$129</c:f>
              <c:numCache>
                <c:formatCode>0.00E+00</c:formatCode>
                <c:ptCount val="41"/>
                <c:pt idx="0">
                  <c:v>2263664</c:v>
                </c:pt>
                <c:pt idx="1">
                  <c:v>2256540</c:v>
                </c:pt>
                <c:pt idx="2">
                  <c:v>2174338</c:v>
                </c:pt>
                <c:pt idx="3">
                  <c:v>2270021</c:v>
                </c:pt>
                <c:pt idx="4">
                  <c:v>2497816</c:v>
                </c:pt>
                <c:pt idx="5">
                  <c:v>2503038</c:v>
                </c:pt>
                <c:pt idx="6">
                  <c:v>2441604</c:v>
                </c:pt>
                <c:pt idx="7">
                  <c:v>2336180</c:v>
                </c:pt>
                <c:pt idx="8">
                  <c:v>2347003</c:v>
                </c:pt>
                <c:pt idx="9">
                  <c:v>2462737</c:v>
                </c:pt>
                <c:pt idx="10">
                  <c:v>2330898</c:v>
                </c:pt>
                <c:pt idx="11">
                  <c:v>2218506</c:v>
                </c:pt>
                <c:pt idx="12">
                  <c:v>2372741</c:v>
                </c:pt>
                <c:pt idx="13">
                  <c:v>2318547</c:v>
                </c:pt>
                <c:pt idx="14">
                  <c:v>2208054</c:v>
                </c:pt>
                <c:pt idx="15">
                  <c:v>2227174</c:v>
                </c:pt>
                <c:pt idx="16">
                  <c:v>2006250</c:v>
                </c:pt>
                <c:pt idx="17">
                  <c:v>1962642</c:v>
                </c:pt>
                <c:pt idx="18">
                  <c:v>2017776</c:v>
                </c:pt>
                <c:pt idx="19">
                  <c:v>1889896</c:v>
                </c:pt>
                <c:pt idx="20">
                  <c:v>1848886</c:v>
                </c:pt>
                <c:pt idx="21">
                  <c:v>1806268</c:v>
                </c:pt>
                <c:pt idx="22">
                  <c:v>1762020</c:v>
                </c:pt>
                <c:pt idx="23">
                  <c:v>1716134</c:v>
                </c:pt>
                <c:pt idx="24">
                  <c:v>1668642</c:v>
                </c:pt>
                <c:pt idx="25">
                  <c:v>1619577</c:v>
                </c:pt>
                <c:pt idx="26">
                  <c:v>1568957</c:v>
                </c:pt>
                <c:pt idx="27">
                  <c:v>1566533</c:v>
                </c:pt>
                <c:pt idx="28">
                  <c:v>1570865</c:v>
                </c:pt>
                <c:pt idx="29">
                  <c:v>1574801</c:v>
                </c:pt>
                <c:pt idx="30">
                  <c:v>1578638</c:v>
                </c:pt>
                <c:pt idx="31">
                  <c:v>1582072</c:v>
                </c:pt>
                <c:pt idx="32">
                  <c:v>1585122</c:v>
                </c:pt>
                <c:pt idx="33">
                  <c:v>1587790</c:v>
                </c:pt>
                <c:pt idx="34">
                  <c:v>1590083</c:v>
                </c:pt>
                <c:pt idx="35">
                  <c:v>1592009</c:v>
                </c:pt>
                <c:pt idx="36">
                  <c:v>1593585</c:v>
                </c:pt>
                <c:pt idx="37">
                  <c:v>1594830</c:v>
                </c:pt>
                <c:pt idx="38">
                  <c:v>1623061</c:v>
                </c:pt>
                <c:pt idx="39">
                  <c:v>1622315</c:v>
                </c:pt>
                <c:pt idx="40">
                  <c:v>1621274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7040"/>
        <c:axId val="161137408"/>
      </c:areaChart>
      <c:catAx>
        <c:axId val="16112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1137408"/>
        <c:crosses val="autoZero"/>
        <c:auto val="1"/>
        <c:lblAlgn val="ctr"/>
        <c:lblOffset val="100"/>
        <c:noMultiLvlLbl val="0"/>
      </c:catAx>
      <c:valAx>
        <c:axId val="16113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112704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</a:t>
            </a:r>
            <a:r>
              <a:rPr lang="en-US" baseline="0"/>
              <a:t> S Afr 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Baseline!$A$133:$B$133</c:f>
              <c:strCache>
                <c:ptCount val="1"/>
                <c:pt idx="0">
                  <c:v>S S AFR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Baseline!$C$133:$AQ$133</c:f>
              <c:numCache>
                <c:formatCode>0.00E+00</c:formatCode>
                <c:ptCount val="41"/>
                <c:pt idx="0">
                  <c:v>51050970</c:v>
                </c:pt>
                <c:pt idx="1">
                  <c:v>50341900</c:v>
                </c:pt>
                <c:pt idx="2">
                  <c:v>49654958</c:v>
                </c:pt>
                <c:pt idx="3">
                  <c:v>48990334</c:v>
                </c:pt>
                <c:pt idx="4">
                  <c:v>48348111</c:v>
                </c:pt>
                <c:pt idx="5">
                  <c:v>47727922</c:v>
                </c:pt>
                <c:pt idx="6">
                  <c:v>47128735</c:v>
                </c:pt>
                <c:pt idx="7">
                  <c:v>46550050</c:v>
                </c:pt>
                <c:pt idx="8">
                  <c:v>45991214</c:v>
                </c:pt>
                <c:pt idx="9">
                  <c:v>45451460</c:v>
                </c:pt>
                <c:pt idx="10">
                  <c:v>44930646</c:v>
                </c:pt>
                <c:pt idx="11">
                  <c:v>44428786</c:v>
                </c:pt>
                <c:pt idx="12">
                  <c:v>43946103</c:v>
                </c:pt>
                <c:pt idx="13">
                  <c:v>43482935</c:v>
                </c:pt>
                <c:pt idx="14">
                  <c:v>43039281</c:v>
                </c:pt>
                <c:pt idx="15">
                  <c:v>42614447</c:v>
                </c:pt>
                <c:pt idx="16">
                  <c:v>42207749</c:v>
                </c:pt>
                <c:pt idx="17">
                  <c:v>41818233</c:v>
                </c:pt>
                <c:pt idx="18">
                  <c:v>41444860</c:v>
                </c:pt>
                <c:pt idx="19">
                  <c:v>41087084</c:v>
                </c:pt>
                <c:pt idx="20">
                  <c:v>40744877</c:v>
                </c:pt>
                <c:pt idx="21">
                  <c:v>40418282</c:v>
                </c:pt>
                <c:pt idx="22">
                  <c:v>40107171</c:v>
                </c:pt>
                <c:pt idx="23">
                  <c:v>39811322</c:v>
                </c:pt>
                <c:pt idx="24">
                  <c:v>39530460</c:v>
                </c:pt>
                <c:pt idx="25">
                  <c:v>39264278</c:v>
                </c:pt>
                <c:pt idx="26">
                  <c:v>39012450</c:v>
                </c:pt>
                <c:pt idx="27">
                  <c:v>38774637</c:v>
                </c:pt>
                <c:pt idx="28">
                  <c:v>38550492</c:v>
                </c:pt>
                <c:pt idx="29">
                  <c:v>38339656</c:v>
                </c:pt>
                <c:pt idx="30">
                  <c:v>38141763</c:v>
                </c:pt>
                <c:pt idx="31">
                  <c:v>37956408</c:v>
                </c:pt>
                <c:pt idx="32">
                  <c:v>37783159</c:v>
                </c:pt>
                <c:pt idx="33">
                  <c:v>37621598</c:v>
                </c:pt>
                <c:pt idx="34">
                  <c:v>37471331</c:v>
                </c:pt>
                <c:pt idx="35">
                  <c:v>37331977</c:v>
                </c:pt>
                <c:pt idx="36">
                  <c:v>37203172</c:v>
                </c:pt>
                <c:pt idx="37">
                  <c:v>37084565</c:v>
                </c:pt>
                <c:pt idx="38">
                  <c:v>36975856</c:v>
                </c:pt>
                <c:pt idx="39">
                  <c:v>36876880</c:v>
                </c:pt>
                <c:pt idx="40">
                  <c:v>36787386</c:v>
                </c:pt>
              </c:numCache>
            </c:numRef>
          </c:val>
        </c:ser>
        <c:ser>
          <c:idx val="1"/>
          <c:order val="1"/>
          <c:tx>
            <c:strRef>
              <c:f>Baseline!$A$134:$B$134</c:f>
              <c:strCache>
                <c:ptCount val="1"/>
                <c:pt idx="0">
                  <c:v>S S AFR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Baseline!$C$134:$AQ$134</c:f>
              <c:numCache>
                <c:formatCode>0.00E+00</c:formatCode>
                <c:ptCount val="41"/>
                <c:pt idx="0">
                  <c:v>732758790</c:v>
                </c:pt>
                <c:pt idx="1">
                  <c:v>759210425</c:v>
                </c:pt>
                <c:pt idx="2">
                  <c:v>776639076</c:v>
                </c:pt>
                <c:pt idx="3">
                  <c:v>787455428</c:v>
                </c:pt>
                <c:pt idx="4">
                  <c:v>792645535</c:v>
                </c:pt>
                <c:pt idx="5">
                  <c:v>792935779</c:v>
                </c:pt>
                <c:pt idx="6">
                  <c:v>789882540</c:v>
                </c:pt>
                <c:pt idx="7">
                  <c:v>783803503</c:v>
                </c:pt>
                <c:pt idx="8">
                  <c:v>774840036</c:v>
                </c:pt>
                <c:pt idx="9">
                  <c:v>763103614</c:v>
                </c:pt>
                <c:pt idx="10">
                  <c:v>748894881</c:v>
                </c:pt>
                <c:pt idx="11">
                  <c:v>732464136</c:v>
                </c:pt>
                <c:pt idx="12">
                  <c:v>714156270</c:v>
                </c:pt>
                <c:pt idx="13">
                  <c:v>694153755</c:v>
                </c:pt>
                <c:pt idx="14">
                  <c:v>672491585</c:v>
                </c:pt>
                <c:pt idx="15">
                  <c:v>649762919</c:v>
                </c:pt>
                <c:pt idx="16">
                  <c:v>626527430</c:v>
                </c:pt>
                <c:pt idx="17">
                  <c:v>603048600</c:v>
                </c:pt>
                <c:pt idx="18">
                  <c:v>579546897</c:v>
                </c:pt>
                <c:pt idx="19">
                  <c:v>556193313</c:v>
                </c:pt>
                <c:pt idx="20">
                  <c:v>533387771</c:v>
                </c:pt>
                <c:pt idx="21">
                  <c:v>511505628</c:v>
                </c:pt>
                <c:pt idx="22">
                  <c:v>490773586</c:v>
                </c:pt>
                <c:pt idx="23">
                  <c:v>471322568</c:v>
                </c:pt>
                <c:pt idx="24">
                  <c:v>453222618</c:v>
                </c:pt>
                <c:pt idx="25">
                  <c:v>436454513</c:v>
                </c:pt>
                <c:pt idx="26">
                  <c:v>420348599</c:v>
                </c:pt>
                <c:pt idx="27">
                  <c:v>404537761</c:v>
                </c:pt>
                <c:pt idx="28">
                  <c:v>389082179</c:v>
                </c:pt>
                <c:pt idx="29">
                  <c:v>374035877</c:v>
                </c:pt>
                <c:pt idx="30">
                  <c:v>359446666</c:v>
                </c:pt>
                <c:pt idx="31">
                  <c:v>345356751</c:v>
                </c:pt>
                <c:pt idx="32">
                  <c:v>331802555</c:v>
                </c:pt>
                <c:pt idx="33">
                  <c:v>318814517</c:v>
                </c:pt>
                <c:pt idx="34">
                  <c:v>306417320</c:v>
                </c:pt>
                <c:pt idx="35">
                  <c:v>294630049</c:v>
                </c:pt>
                <c:pt idx="36">
                  <c:v>283290975</c:v>
                </c:pt>
                <c:pt idx="37">
                  <c:v>272126055</c:v>
                </c:pt>
                <c:pt idx="38">
                  <c:v>261153419</c:v>
                </c:pt>
                <c:pt idx="39">
                  <c:v>250396953</c:v>
                </c:pt>
                <c:pt idx="40">
                  <c:v>239878958</c:v>
                </c:pt>
              </c:numCache>
            </c:numRef>
          </c:val>
        </c:ser>
        <c:ser>
          <c:idx val="2"/>
          <c:order val="2"/>
          <c:tx>
            <c:strRef>
              <c:f>Baseline!$A$135:$B$135</c:f>
              <c:strCache>
                <c:ptCount val="1"/>
                <c:pt idx="0">
                  <c:v>S S AFR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Baseline!$C$135:$AQ$135</c:f>
              <c:numCache>
                <c:formatCode>0.00E+00</c:formatCode>
                <c:ptCount val="41"/>
                <c:pt idx="0">
                  <c:v>833409100</c:v>
                </c:pt>
                <c:pt idx="1">
                  <c:v>803602976</c:v>
                </c:pt>
                <c:pt idx="2">
                  <c:v>781832433</c:v>
                </c:pt>
                <c:pt idx="3">
                  <c:v>766516072</c:v>
                </c:pt>
                <c:pt idx="4">
                  <c:v>756430990</c:v>
                </c:pt>
                <c:pt idx="5">
                  <c:v>751564595</c:v>
                </c:pt>
                <c:pt idx="6">
                  <c:v>750194688</c:v>
                </c:pt>
                <c:pt idx="7">
                  <c:v>751863644</c:v>
                </c:pt>
                <c:pt idx="8">
                  <c:v>756652494</c:v>
                </c:pt>
                <c:pt idx="9">
                  <c:v>764253123</c:v>
                </c:pt>
                <c:pt idx="10">
                  <c:v>774059811</c:v>
                </c:pt>
                <c:pt idx="11">
                  <c:v>785836523</c:v>
                </c:pt>
                <c:pt idx="12">
                  <c:v>799017837</c:v>
                </c:pt>
                <c:pt idx="13">
                  <c:v>813521196</c:v>
                </c:pt>
                <c:pt idx="14">
                  <c:v>829657954</c:v>
                </c:pt>
                <c:pt idx="15">
                  <c:v>847095071</c:v>
                </c:pt>
                <c:pt idx="16">
                  <c:v>865196599</c:v>
                </c:pt>
                <c:pt idx="17">
                  <c:v>884007516</c:v>
                </c:pt>
                <c:pt idx="18">
                  <c:v>903091837</c:v>
                </c:pt>
                <c:pt idx="19">
                  <c:v>921996653</c:v>
                </c:pt>
                <c:pt idx="20">
                  <c:v>940083460</c:v>
                </c:pt>
                <c:pt idx="21">
                  <c:v>957088321</c:v>
                </c:pt>
                <c:pt idx="22">
                  <c:v>972856140</c:v>
                </c:pt>
                <c:pt idx="23">
                  <c:v>987298146</c:v>
                </c:pt>
                <c:pt idx="24">
                  <c:v>1000370612</c:v>
                </c:pt>
                <c:pt idx="25">
                  <c:v>1012111037</c:v>
                </c:pt>
                <c:pt idx="26">
                  <c:v>1023201734</c:v>
                </c:pt>
                <c:pt idx="27">
                  <c:v>1034019737</c:v>
                </c:pt>
                <c:pt idx="28">
                  <c:v>1044514743</c:v>
                </c:pt>
                <c:pt idx="29">
                  <c:v>1054641744</c:v>
                </c:pt>
                <c:pt idx="30">
                  <c:v>1064368299</c:v>
                </c:pt>
                <c:pt idx="31">
                  <c:v>1073685937</c:v>
                </c:pt>
                <c:pt idx="32">
                  <c:v>1082562182</c:v>
                </c:pt>
                <c:pt idx="33">
                  <c:v>1090959518</c:v>
                </c:pt>
                <c:pt idx="34">
                  <c:v>1098847304</c:v>
                </c:pt>
                <c:pt idx="35">
                  <c:v>1106202907</c:v>
                </c:pt>
                <c:pt idx="36">
                  <c:v>1113184093</c:v>
                </c:pt>
                <c:pt idx="37">
                  <c:v>1120061012</c:v>
                </c:pt>
                <c:pt idx="38">
                  <c:v>1126745850</c:v>
                </c:pt>
                <c:pt idx="39">
                  <c:v>1133198999</c:v>
                </c:pt>
                <c:pt idx="40">
                  <c:v>1139463776</c:v>
                </c:pt>
              </c:numCache>
            </c:numRef>
          </c:val>
        </c:ser>
        <c:ser>
          <c:idx val="3"/>
          <c:order val="3"/>
          <c:tx>
            <c:strRef>
              <c:f>Baseline!$A$136:$B$136</c:f>
              <c:strCache>
                <c:ptCount val="1"/>
                <c:pt idx="0">
                  <c:v>S S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Baseline!$C$136:$AQ$136</c:f>
              <c:numCache>
                <c:formatCode>0.00E+00</c:formatCode>
                <c:ptCount val="41"/>
                <c:pt idx="0">
                  <c:v>835181</c:v>
                </c:pt>
                <c:pt idx="1">
                  <c:v>842817</c:v>
                </c:pt>
                <c:pt idx="2">
                  <c:v>870738</c:v>
                </c:pt>
                <c:pt idx="3">
                  <c:v>907295</c:v>
                </c:pt>
                <c:pt idx="4">
                  <c:v>947875</c:v>
                </c:pt>
                <c:pt idx="5">
                  <c:v>990862</c:v>
                </c:pt>
                <c:pt idx="6">
                  <c:v>1035739</c:v>
                </c:pt>
                <c:pt idx="7">
                  <c:v>1082692</c:v>
                </c:pt>
                <c:pt idx="8">
                  <c:v>1132174</c:v>
                </c:pt>
                <c:pt idx="9">
                  <c:v>1184735</c:v>
                </c:pt>
                <c:pt idx="10">
                  <c:v>1240554</c:v>
                </c:pt>
                <c:pt idx="11">
                  <c:v>1299684</c:v>
                </c:pt>
                <c:pt idx="12">
                  <c:v>1362933</c:v>
                </c:pt>
                <c:pt idx="13">
                  <c:v>1429942</c:v>
                </c:pt>
                <c:pt idx="14">
                  <c:v>1500455</c:v>
                </c:pt>
                <c:pt idx="15">
                  <c:v>1574849</c:v>
                </c:pt>
                <c:pt idx="16">
                  <c:v>1653108</c:v>
                </c:pt>
                <c:pt idx="17">
                  <c:v>1734244</c:v>
                </c:pt>
                <c:pt idx="18">
                  <c:v>1818691</c:v>
                </c:pt>
                <c:pt idx="19">
                  <c:v>1907102</c:v>
                </c:pt>
                <c:pt idx="20">
                  <c:v>1995532</c:v>
                </c:pt>
                <c:pt idx="21">
                  <c:v>2081597</c:v>
                </c:pt>
                <c:pt idx="22">
                  <c:v>2164641</c:v>
                </c:pt>
                <c:pt idx="23">
                  <c:v>2244651</c:v>
                </c:pt>
                <c:pt idx="24">
                  <c:v>2321861</c:v>
                </c:pt>
                <c:pt idx="25">
                  <c:v>2396575</c:v>
                </c:pt>
                <c:pt idx="26">
                  <c:v>2469109</c:v>
                </c:pt>
                <c:pt idx="27">
                  <c:v>2539765</c:v>
                </c:pt>
                <c:pt idx="28">
                  <c:v>2608810</c:v>
                </c:pt>
                <c:pt idx="29">
                  <c:v>2676475</c:v>
                </c:pt>
                <c:pt idx="30">
                  <c:v>2742895</c:v>
                </c:pt>
                <c:pt idx="31">
                  <c:v>2807979</c:v>
                </c:pt>
                <c:pt idx="32">
                  <c:v>2871916</c:v>
                </c:pt>
                <c:pt idx="33">
                  <c:v>2935020</c:v>
                </c:pt>
                <c:pt idx="34">
                  <c:v>2997459</c:v>
                </c:pt>
                <c:pt idx="35">
                  <c:v>3059315</c:v>
                </c:pt>
                <c:pt idx="36">
                  <c:v>3120644</c:v>
                </c:pt>
                <c:pt idx="37">
                  <c:v>3181498</c:v>
                </c:pt>
                <c:pt idx="38">
                  <c:v>3241916</c:v>
                </c:pt>
                <c:pt idx="39">
                  <c:v>3303204</c:v>
                </c:pt>
                <c:pt idx="40">
                  <c:v>3366170</c:v>
                </c:pt>
              </c:numCache>
            </c:numRef>
          </c:val>
        </c:ser>
        <c:ser>
          <c:idx val="4"/>
          <c:order val="4"/>
          <c:tx>
            <c:strRef>
              <c:f>Baseline!$A$137:$B$137</c:f>
              <c:strCache>
                <c:ptCount val="1"/>
                <c:pt idx="0">
                  <c:v>S S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Baseline!$C$137:$AQ$137</c:f>
              <c:numCache>
                <c:formatCode>0.00E+00</c:formatCode>
                <c:ptCount val="41"/>
                <c:pt idx="0">
                  <c:v>42771178</c:v>
                </c:pt>
                <c:pt idx="1">
                  <c:v>43770565</c:v>
                </c:pt>
                <c:pt idx="2">
                  <c:v>45007350</c:v>
                </c:pt>
                <c:pt idx="3">
                  <c:v>46277533</c:v>
                </c:pt>
                <c:pt idx="4">
                  <c:v>47639344</c:v>
                </c:pt>
                <c:pt idx="5">
                  <c:v>48917325</c:v>
                </c:pt>
                <c:pt idx="6">
                  <c:v>50152512</c:v>
                </c:pt>
                <c:pt idx="7">
                  <c:v>51379442</c:v>
                </c:pt>
                <c:pt idx="8">
                  <c:v>52543582</c:v>
                </c:pt>
                <c:pt idx="9">
                  <c:v>53693480</c:v>
                </c:pt>
                <c:pt idx="10">
                  <c:v>54904201</c:v>
                </c:pt>
                <c:pt idx="11">
                  <c:v>56172235</c:v>
                </c:pt>
                <c:pt idx="12">
                  <c:v>57551763</c:v>
                </c:pt>
                <c:pt idx="13">
                  <c:v>59018129</c:v>
                </c:pt>
                <c:pt idx="14">
                  <c:v>60486154</c:v>
                </c:pt>
                <c:pt idx="15">
                  <c:v>61892034</c:v>
                </c:pt>
                <c:pt idx="16">
                  <c:v>63254696</c:v>
                </c:pt>
                <c:pt idx="17">
                  <c:v>64498514</c:v>
                </c:pt>
                <c:pt idx="18">
                  <c:v>65676747</c:v>
                </c:pt>
                <c:pt idx="19">
                  <c:v>66858862</c:v>
                </c:pt>
                <c:pt idx="20">
                  <c:v>68103544</c:v>
                </c:pt>
                <c:pt idx="21">
                  <c:v>69383378</c:v>
                </c:pt>
                <c:pt idx="22">
                  <c:v>70680787</c:v>
                </c:pt>
                <c:pt idx="23">
                  <c:v>71985458</c:v>
                </c:pt>
                <c:pt idx="24">
                  <c:v>73290986</c:v>
                </c:pt>
                <c:pt idx="25">
                  <c:v>74592951</c:v>
                </c:pt>
                <c:pt idx="26">
                  <c:v>75888322</c:v>
                </c:pt>
                <c:pt idx="27">
                  <c:v>77174740</c:v>
                </c:pt>
                <c:pt idx="28">
                  <c:v>78449864</c:v>
                </c:pt>
                <c:pt idx="29">
                  <c:v>79711564</c:v>
                </c:pt>
                <c:pt idx="30">
                  <c:v>80956148</c:v>
                </c:pt>
                <c:pt idx="31">
                  <c:v>82175422</c:v>
                </c:pt>
                <c:pt idx="32">
                  <c:v>83368520</c:v>
                </c:pt>
                <c:pt idx="33">
                  <c:v>84537285</c:v>
                </c:pt>
                <c:pt idx="34">
                  <c:v>85683281</c:v>
                </c:pt>
                <c:pt idx="35">
                  <c:v>86807472</c:v>
                </c:pt>
                <c:pt idx="36">
                  <c:v>87910924</c:v>
                </c:pt>
                <c:pt idx="37">
                  <c:v>88994679</c:v>
                </c:pt>
                <c:pt idx="38">
                  <c:v>90075950</c:v>
                </c:pt>
                <c:pt idx="39">
                  <c:v>91158645</c:v>
                </c:pt>
                <c:pt idx="40">
                  <c:v>92226686</c:v>
                </c:pt>
              </c:numCache>
            </c:numRef>
          </c:val>
        </c:ser>
        <c:ser>
          <c:idx val="5"/>
          <c:order val="5"/>
          <c:tx>
            <c:strRef>
              <c:f>Baseline!$A$138:$B$138</c:f>
              <c:strCache>
                <c:ptCount val="1"/>
                <c:pt idx="0">
                  <c:v>S S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Baseline!$C$138:$AQ$138</c:f>
              <c:numCache>
                <c:formatCode>0.00E+00</c:formatCode>
                <c:ptCount val="41"/>
                <c:pt idx="0">
                  <c:v>61419810</c:v>
                </c:pt>
                <c:pt idx="1">
                  <c:v>63165033</c:v>
                </c:pt>
                <c:pt idx="2">
                  <c:v>64455511</c:v>
                </c:pt>
                <c:pt idx="3">
                  <c:v>64482561</c:v>
                </c:pt>
                <c:pt idx="4">
                  <c:v>64989550</c:v>
                </c:pt>
                <c:pt idx="5">
                  <c:v>66067996</c:v>
                </c:pt>
                <c:pt idx="6">
                  <c:v>66938742</c:v>
                </c:pt>
                <c:pt idx="7">
                  <c:v>68748351</c:v>
                </c:pt>
                <c:pt idx="8">
                  <c:v>70035651</c:v>
                </c:pt>
                <c:pt idx="9">
                  <c:v>70523862</c:v>
                </c:pt>
                <c:pt idx="10">
                  <c:v>72066459</c:v>
                </c:pt>
                <c:pt idx="11">
                  <c:v>73623200</c:v>
                </c:pt>
                <c:pt idx="12">
                  <c:v>75821368</c:v>
                </c:pt>
                <c:pt idx="13">
                  <c:v>77959689</c:v>
                </c:pt>
                <c:pt idx="14">
                  <c:v>80691434</c:v>
                </c:pt>
                <c:pt idx="15">
                  <c:v>82966571</c:v>
                </c:pt>
                <c:pt idx="16">
                  <c:v>85801752</c:v>
                </c:pt>
                <c:pt idx="17">
                  <c:v>87791418</c:v>
                </c:pt>
                <c:pt idx="18">
                  <c:v>88830272</c:v>
                </c:pt>
                <c:pt idx="19">
                  <c:v>89425425</c:v>
                </c:pt>
                <c:pt idx="20">
                  <c:v>91032519</c:v>
                </c:pt>
                <c:pt idx="21">
                  <c:v>92867930</c:v>
                </c:pt>
                <c:pt idx="22">
                  <c:v>94766204</c:v>
                </c:pt>
                <c:pt idx="23">
                  <c:v>96678503</c:v>
                </c:pt>
                <c:pt idx="24">
                  <c:v>98587981</c:v>
                </c:pt>
                <c:pt idx="25">
                  <c:v>100487081</c:v>
                </c:pt>
                <c:pt idx="26">
                  <c:v>102371561</c:v>
                </c:pt>
                <c:pt idx="27">
                  <c:v>104240403</c:v>
                </c:pt>
                <c:pt idx="28">
                  <c:v>106087646</c:v>
                </c:pt>
                <c:pt idx="29">
                  <c:v>107909471</c:v>
                </c:pt>
                <c:pt idx="30">
                  <c:v>109703395</c:v>
                </c:pt>
                <c:pt idx="31">
                  <c:v>111433522</c:v>
                </c:pt>
                <c:pt idx="32">
                  <c:v>113112831</c:v>
                </c:pt>
                <c:pt idx="33">
                  <c:v>114756963</c:v>
                </c:pt>
                <c:pt idx="34">
                  <c:v>116368218</c:v>
                </c:pt>
                <c:pt idx="35">
                  <c:v>117945580</c:v>
                </c:pt>
                <c:pt idx="36">
                  <c:v>119489683</c:v>
                </c:pt>
                <c:pt idx="37">
                  <c:v>121002142</c:v>
                </c:pt>
                <c:pt idx="38">
                  <c:v>122053688</c:v>
                </c:pt>
                <c:pt idx="39">
                  <c:v>123580551</c:v>
                </c:pt>
                <c:pt idx="40">
                  <c:v>125063464</c:v>
                </c:pt>
              </c:numCache>
            </c:numRef>
          </c:val>
        </c:ser>
        <c:ser>
          <c:idx val="6"/>
          <c:order val="6"/>
          <c:tx>
            <c:strRef>
              <c:f>Baseline!$A$139:$B$139</c:f>
              <c:strCache>
                <c:ptCount val="1"/>
                <c:pt idx="0">
                  <c:v>S S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Baseline!$C$139:$AQ$139</c:f>
              <c:numCache>
                <c:formatCode>0.00E+00</c:formatCode>
                <c:ptCount val="41"/>
                <c:pt idx="0">
                  <c:v>9920429</c:v>
                </c:pt>
                <c:pt idx="1">
                  <c:v>10408854</c:v>
                </c:pt>
                <c:pt idx="2">
                  <c:v>10928067</c:v>
                </c:pt>
                <c:pt idx="3">
                  <c:v>11530275</c:v>
                </c:pt>
                <c:pt idx="4">
                  <c:v>12140718</c:v>
                </c:pt>
                <c:pt idx="5">
                  <c:v>12809503</c:v>
                </c:pt>
                <c:pt idx="6">
                  <c:v>13268663</c:v>
                </c:pt>
                <c:pt idx="7">
                  <c:v>13701184</c:v>
                </c:pt>
                <c:pt idx="8">
                  <c:v>14286914</c:v>
                </c:pt>
                <c:pt idx="9">
                  <c:v>14681022</c:v>
                </c:pt>
                <c:pt idx="10">
                  <c:v>15044585</c:v>
                </c:pt>
                <c:pt idx="11">
                  <c:v>15436919</c:v>
                </c:pt>
                <c:pt idx="12">
                  <c:v>15926788</c:v>
                </c:pt>
                <c:pt idx="13">
                  <c:v>16446310</c:v>
                </c:pt>
                <c:pt idx="14">
                  <c:v>17031042</c:v>
                </c:pt>
                <c:pt idx="15">
                  <c:v>17229324</c:v>
                </c:pt>
                <c:pt idx="16">
                  <c:v>17698165</c:v>
                </c:pt>
                <c:pt idx="17">
                  <c:v>18251605</c:v>
                </c:pt>
                <c:pt idx="18">
                  <c:v>18692116</c:v>
                </c:pt>
                <c:pt idx="19">
                  <c:v>19166846</c:v>
                </c:pt>
                <c:pt idx="20">
                  <c:v>19606981</c:v>
                </c:pt>
                <c:pt idx="21">
                  <c:v>19981604</c:v>
                </c:pt>
                <c:pt idx="22">
                  <c:v>20349953</c:v>
                </c:pt>
                <c:pt idx="23">
                  <c:v>20725153</c:v>
                </c:pt>
                <c:pt idx="24">
                  <c:v>21108007</c:v>
                </c:pt>
                <c:pt idx="25">
                  <c:v>21496040</c:v>
                </c:pt>
                <c:pt idx="26">
                  <c:v>21887134</c:v>
                </c:pt>
                <c:pt idx="27">
                  <c:v>22280311</c:v>
                </c:pt>
                <c:pt idx="28">
                  <c:v>22674255</c:v>
                </c:pt>
                <c:pt idx="29">
                  <c:v>23065678</c:v>
                </c:pt>
                <c:pt idx="30">
                  <c:v>23456673</c:v>
                </c:pt>
                <c:pt idx="31">
                  <c:v>23846486</c:v>
                </c:pt>
                <c:pt idx="32">
                  <c:v>24231052</c:v>
                </c:pt>
                <c:pt idx="33">
                  <c:v>24608072</c:v>
                </c:pt>
                <c:pt idx="34">
                  <c:v>24977997</c:v>
                </c:pt>
                <c:pt idx="35">
                  <c:v>25341963</c:v>
                </c:pt>
                <c:pt idx="36">
                  <c:v>25700191</c:v>
                </c:pt>
                <c:pt idx="37">
                  <c:v>26053151</c:v>
                </c:pt>
                <c:pt idx="38">
                  <c:v>26308697</c:v>
                </c:pt>
                <c:pt idx="39">
                  <c:v>26675876</c:v>
                </c:pt>
                <c:pt idx="40">
                  <c:v>27048029</c:v>
                </c:pt>
              </c:numCache>
            </c:numRef>
          </c:val>
        </c:ser>
        <c:ser>
          <c:idx val="7"/>
          <c:order val="7"/>
          <c:tx>
            <c:strRef>
              <c:f>Baseline!$A$140:$B$140</c:f>
              <c:strCache>
                <c:ptCount val="1"/>
                <c:pt idx="0">
                  <c:v>S S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Baseline!$C$140:$AQ$140</c:f>
              <c:numCache>
                <c:formatCode>0.00E+00</c:formatCode>
                <c:ptCount val="41"/>
                <c:pt idx="0">
                  <c:v>12188717</c:v>
                </c:pt>
                <c:pt idx="1">
                  <c:v>12914219</c:v>
                </c:pt>
                <c:pt idx="2">
                  <c:v>13581083</c:v>
                </c:pt>
                <c:pt idx="3">
                  <c:v>14312656</c:v>
                </c:pt>
                <c:pt idx="4">
                  <c:v>14967807</c:v>
                </c:pt>
                <c:pt idx="5">
                  <c:v>15822454</c:v>
                </c:pt>
                <c:pt idx="6">
                  <c:v>16512718</c:v>
                </c:pt>
                <c:pt idx="7">
                  <c:v>17298038</c:v>
                </c:pt>
                <c:pt idx="8">
                  <c:v>17990142</c:v>
                </c:pt>
                <c:pt idx="9">
                  <c:v>18489921</c:v>
                </c:pt>
                <c:pt idx="10">
                  <c:v>19076039</c:v>
                </c:pt>
                <c:pt idx="11">
                  <c:v>19496711</c:v>
                </c:pt>
                <c:pt idx="12">
                  <c:v>19794045</c:v>
                </c:pt>
                <c:pt idx="13">
                  <c:v>20084162</c:v>
                </c:pt>
                <c:pt idx="14">
                  <c:v>20556581</c:v>
                </c:pt>
                <c:pt idx="15">
                  <c:v>20820400</c:v>
                </c:pt>
                <c:pt idx="16">
                  <c:v>21155497</c:v>
                </c:pt>
                <c:pt idx="17">
                  <c:v>21362199</c:v>
                </c:pt>
                <c:pt idx="18">
                  <c:v>21457162</c:v>
                </c:pt>
                <c:pt idx="19">
                  <c:v>21469126</c:v>
                </c:pt>
                <c:pt idx="20">
                  <c:v>21747227</c:v>
                </c:pt>
                <c:pt idx="21">
                  <c:v>22077283</c:v>
                </c:pt>
                <c:pt idx="22">
                  <c:v>22403652</c:v>
                </c:pt>
                <c:pt idx="23">
                  <c:v>22713008</c:v>
                </c:pt>
                <c:pt idx="24">
                  <c:v>23005622</c:v>
                </c:pt>
                <c:pt idx="25">
                  <c:v>23284691</c:v>
                </c:pt>
                <c:pt idx="26">
                  <c:v>23553123</c:v>
                </c:pt>
                <c:pt idx="27">
                  <c:v>23810622</c:v>
                </c:pt>
                <c:pt idx="28">
                  <c:v>24058728</c:v>
                </c:pt>
                <c:pt idx="29">
                  <c:v>24299321</c:v>
                </c:pt>
                <c:pt idx="30">
                  <c:v>24538161</c:v>
                </c:pt>
                <c:pt idx="31">
                  <c:v>24778597</c:v>
                </c:pt>
                <c:pt idx="32">
                  <c:v>25013389</c:v>
                </c:pt>
                <c:pt idx="33">
                  <c:v>25237090</c:v>
                </c:pt>
                <c:pt idx="34">
                  <c:v>25449277</c:v>
                </c:pt>
                <c:pt idx="35">
                  <c:v>25650381</c:v>
                </c:pt>
                <c:pt idx="36">
                  <c:v>25841179</c:v>
                </c:pt>
                <c:pt idx="37">
                  <c:v>26021775</c:v>
                </c:pt>
                <c:pt idx="38">
                  <c:v>26102292</c:v>
                </c:pt>
                <c:pt idx="39">
                  <c:v>26306866</c:v>
                </c:pt>
                <c:pt idx="40">
                  <c:v>26529746</c:v>
                </c:pt>
              </c:numCache>
            </c:numRef>
          </c:val>
        </c:ser>
        <c:ser>
          <c:idx val="8"/>
          <c:order val="8"/>
          <c:tx>
            <c:strRef>
              <c:f>Baseline!$A$141:$B$141</c:f>
              <c:strCache>
                <c:ptCount val="1"/>
                <c:pt idx="0">
                  <c:v>S S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Baseline!$C$141:$AQ$141</c:f>
              <c:numCache>
                <c:formatCode>0.00E+00</c:formatCode>
                <c:ptCount val="41"/>
                <c:pt idx="0">
                  <c:v>13679960</c:v>
                </c:pt>
                <c:pt idx="1">
                  <c:v>14118726</c:v>
                </c:pt>
                <c:pt idx="2">
                  <c:v>14680476</c:v>
                </c:pt>
                <c:pt idx="3">
                  <c:v>15260680</c:v>
                </c:pt>
                <c:pt idx="4">
                  <c:v>15950734</c:v>
                </c:pt>
                <c:pt idx="5">
                  <c:v>16840439</c:v>
                </c:pt>
                <c:pt idx="6">
                  <c:v>17341899</c:v>
                </c:pt>
                <c:pt idx="7">
                  <c:v>18175736</c:v>
                </c:pt>
                <c:pt idx="8">
                  <c:v>19078869</c:v>
                </c:pt>
                <c:pt idx="9">
                  <c:v>19769891</c:v>
                </c:pt>
                <c:pt idx="10">
                  <c:v>20652465</c:v>
                </c:pt>
                <c:pt idx="11">
                  <c:v>21133562</c:v>
                </c:pt>
                <c:pt idx="12">
                  <c:v>21412814</c:v>
                </c:pt>
                <c:pt idx="13">
                  <c:v>21874408</c:v>
                </c:pt>
                <c:pt idx="14">
                  <c:v>22958062</c:v>
                </c:pt>
                <c:pt idx="15">
                  <c:v>23825801</c:v>
                </c:pt>
                <c:pt idx="16">
                  <c:v>24785740</c:v>
                </c:pt>
                <c:pt idx="17">
                  <c:v>25880960</c:v>
                </c:pt>
                <c:pt idx="18">
                  <c:v>26937969</c:v>
                </c:pt>
                <c:pt idx="19">
                  <c:v>27915424</c:v>
                </c:pt>
                <c:pt idx="20">
                  <c:v>28786756</c:v>
                </c:pt>
                <c:pt idx="21">
                  <c:v>29572966</c:v>
                </c:pt>
                <c:pt idx="22">
                  <c:v>30378891</c:v>
                </c:pt>
                <c:pt idx="23">
                  <c:v>31222391</c:v>
                </c:pt>
                <c:pt idx="24">
                  <c:v>32099983</c:v>
                </c:pt>
                <c:pt idx="25">
                  <c:v>33005444</c:v>
                </c:pt>
                <c:pt idx="26">
                  <c:v>33933737</c:v>
                </c:pt>
                <c:pt idx="27">
                  <c:v>34880734</c:v>
                </c:pt>
                <c:pt idx="28">
                  <c:v>35845693</c:v>
                </c:pt>
                <c:pt idx="29">
                  <c:v>36827189</c:v>
                </c:pt>
                <c:pt idx="30">
                  <c:v>37823585</c:v>
                </c:pt>
                <c:pt idx="31">
                  <c:v>38827643</c:v>
                </c:pt>
                <c:pt idx="32">
                  <c:v>39834832</c:v>
                </c:pt>
                <c:pt idx="33">
                  <c:v>40842737</c:v>
                </c:pt>
                <c:pt idx="34">
                  <c:v>41853529</c:v>
                </c:pt>
                <c:pt idx="35">
                  <c:v>42869178</c:v>
                </c:pt>
                <c:pt idx="36">
                  <c:v>43890706</c:v>
                </c:pt>
                <c:pt idx="37">
                  <c:v>44918401</c:v>
                </c:pt>
                <c:pt idx="38">
                  <c:v>45788942</c:v>
                </c:pt>
                <c:pt idx="39">
                  <c:v>46833829</c:v>
                </c:pt>
                <c:pt idx="40">
                  <c:v>47871587</c:v>
                </c:pt>
              </c:numCache>
            </c:numRef>
          </c:val>
        </c:ser>
        <c:ser>
          <c:idx val="9"/>
          <c:order val="9"/>
          <c:tx>
            <c:strRef>
              <c:f>Baseline!$A$142:$B$142</c:f>
              <c:strCache>
                <c:ptCount val="1"/>
                <c:pt idx="0">
                  <c:v>S S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Baseline!$C$142:$AQ$142</c:f>
              <c:numCache>
                <c:formatCode>0.00E+00</c:formatCode>
                <c:ptCount val="41"/>
                <c:pt idx="0">
                  <c:v>877984</c:v>
                </c:pt>
                <c:pt idx="1">
                  <c:v>858732</c:v>
                </c:pt>
                <c:pt idx="2">
                  <c:v>882676</c:v>
                </c:pt>
                <c:pt idx="3">
                  <c:v>929870</c:v>
                </c:pt>
                <c:pt idx="4">
                  <c:v>977245</c:v>
                </c:pt>
                <c:pt idx="5">
                  <c:v>1046349</c:v>
                </c:pt>
                <c:pt idx="6">
                  <c:v>1081760</c:v>
                </c:pt>
                <c:pt idx="7">
                  <c:v>1089899</c:v>
                </c:pt>
                <c:pt idx="8">
                  <c:v>1106692</c:v>
                </c:pt>
                <c:pt idx="9">
                  <c:v>1111745</c:v>
                </c:pt>
                <c:pt idx="10">
                  <c:v>1148370</c:v>
                </c:pt>
                <c:pt idx="11">
                  <c:v>1183176</c:v>
                </c:pt>
                <c:pt idx="12">
                  <c:v>1193859</c:v>
                </c:pt>
                <c:pt idx="13">
                  <c:v>1216528</c:v>
                </c:pt>
                <c:pt idx="14">
                  <c:v>1248681</c:v>
                </c:pt>
                <c:pt idx="15">
                  <c:v>1256167</c:v>
                </c:pt>
                <c:pt idx="16">
                  <c:v>1311230</c:v>
                </c:pt>
                <c:pt idx="17">
                  <c:v>1382334</c:v>
                </c:pt>
                <c:pt idx="18">
                  <c:v>1429519</c:v>
                </c:pt>
                <c:pt idx="19">
                  <c:v>1465488</c:v>
                </c:pt>
                <c:pt idx="20">
                  <c:v>1496148</c:v>
                </c:pt>
                <c:pt idx="21">
                  <c:v>1523173</c:v>
                </c:pt>
                <c:pt idx="22">
                  <c:v>1551744</c:v>
                </c:pt>
                <c:pt idx="23">
                  <c:v>1582571</c:v>
                </c:pt>
                <c:pt idx="24">
                  <c:v>1615324</c:v>
                </c:pt>
                <c:pt idx="25">
                  <c:v>1649547</c:v>
                </c:pt>
                <c:pt idx="26">
                  <c:v>1684843</c:v>
                </c:pt>
                <c:pt idx="27">
                  <c:v>1720954</c:v>
                </c:pt>
                <c:pt idx="28">
                  <c:v>1757741</c:v>
                </c:pt>
                <c:pt idx="29">
                  <c:v>1795080</c:v>
                </c:pt>
                <c:pt idx="30">
                  <c:v>1833137</c:v>
                </c:pt>
                <c:pt idx="31">
                  <c:v>1871864</c:v>
                </c:pt>
                <c:pt idx="32">
                  <c:v>1910795</c:v>
                </c:pt>
                <c:pt idx="33">
                  <c:v>1949627</c:v>
                </c:pt>
                <c:pt idx="34">
                  <c:v>1988322</c:v>
                </c:pt>
                <c:pt idx="35">
                  <c:v>2026940</c:v>
                </c:pt>
                <c:pt idx="36">
                  <c:v>2065483</c:v>
                </c:pt>
                <c:pt idx="37">
                  <c:v>2103955</c:v>
                </c:pt>
                <c:pt idx="38">
                  <c:v>2134923</c:v>
                </c:pt>
                <c:pt idx="39">
                  <c:v>2174053</c:v>
                </c:pt>
                <c:pt idx="40">
                  <c:v>2212449</c:v>
                </c:pt>
              </c:numCache>
            </c:numRef>
          </c:val>
        </c:ser>
        <c:ser>
          <c:idx val="10"/>
          <c:order val="10"/>
          <c:tx>
            <c:strRef>
              <c:f>Baseline!$A$143:$B$143</c:f>
              <c:strCache>
                <c:ptCount val="1"/>
                <c:pt idx="0">
                  <c:v>S S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Baseline!$C$143:$AQ$143</c:f>
              <c:numCache>
                <c:formatCode>0.00E+00</c:formatCode>
                <c:ptCount val="41"/>
                <c:pt idx="0">
                  <c:v>32216640</c:v>
                </c:pt>
                <c:pt idx="1">
                  <c:v>31894513</c:v>
                </c:pt>
                <c:pt idx="2">
                  <c:v>32596391</c:v>
                </c:pt>
                <c:pt idx="3">
                  <c:v>34466056</c:v>
                </c:pt>
                <c:pt idx="4">
                  <c:v>36090848</c:v>
                </c:pt>
                <c:pt idx="5">
                  <c:v>36405535</c:v>
                </c:pt>
                <c:pt idx="6">
                  <c:v>37590765</c:v>
                </c:pt>
                <c:pt idx="7">
                  <c:v>37436221</c:v>
                </c:pt>
                <c:pt idx="8">
                  <c:v>37470992</c:v>
                </c:pt>
                <c:pt idx="9">
                  <c:v>38865909</c:v>
                </c:pt>
                <c:pt idx="10">
                  <c:v>39110748</c:v>
                </c:pt>
                <c:pt idx="11">
                  <c:v>40053829</c:v>
                </c:pt>
                <c:pt idx="12">
                  <c:v>40944981</c:v>
                </c:pt>
                <c:pt idx="13">
                  <c:v>41941703</c:v>
                </c:pt>
                <c:pt idx="14">
                  <c:v>41467531</c:v>
                </c:pt>
                <c:pt idx="15">
                  <c:v>42091176</c:v>
                </c:pt>
                <c:pt idx="16">
                  <c:v>41536792</c:v>
                </c:pt>
                <c:pt idx="17">
                  <c:v>41353135</c:v>
                </c:pt>
                <c:pt idx="18">
                  <c:v>42202690</c:v>
                </c:pt>
                <c:pt idx="19">
                  <c:v>43643436</c:v>
                </c:pt>
                <c:pt idx="20">
                  <c:v>44143946</c:v>
                </c:pt>
                <c:pt idx="21">
                  <c:v>44628598</c:v>
                </c:pt>
                <c:pt idx="22">
                  <c:v>45095991</c:v>
                </c:pt>
                <c:pt idx="23">
                  <c:v>45544988</c:v>
                </c:pt>
                <c:pt idx="24">
                  <c:v>45975307</c:v>
                </c:pt>
                <c:pt idx="25">
                  <c:v>46386603</c:v>
                </c:pt>
                <c:pt idx="26">
                  <c:v>46778149</c:v>
                </c:pt>
                <c:pt idx="27">
                  <c:v>47149096</c:v>
                </c:pt>
                <c:pt idx="28">
                  <c:v>47498609</c:v>
                </c:pt>
                <c:pt idx="29">
                  <c:v>47826706</c:v>
                </c:pt>
                <c:pt idx="30">
                  <c:v>48118036</c:v>
                </c:pt>
                <c:pt idx="31">
                  <c:v>48388151</c:v>
                </c:pt>
                <c:pt idx="32">
                  <c:v>48637529</c:v>
                </c:pt>
                <c:pt idx="33">
                  <c:v>48866331</c:v>
                </c:pt>
                <c:pt idx="34">
                  <c:v>49074722</c:v>
                </c:pt>
                <c:pt idx="35">
                  <c:v>49262998</c:v>
                </c:pt>
                <c:pt idx="36">
                  <c:v>49431708</c:v>
                </c:pt>
                <c:pt idx="37">
                  <c:v>49581526</c:v>
                </c:pt>
                <c:pt idx="38">
                  <c:v>50547226</c:v>
                </c:pt>
                <c:pt idx="39">
                  <c:v>50622903</c:v>
                </c:pt>
                <c:pt idx="40">
                  <c:v>50680508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26368"/>
        <c:axId val="161628544"/>
      </c:areaChart>
      <c:catAx>
        <c:axId val="1616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1628544"/>
        <c:crosses val="autoZero"/>
        <c:auto val="1"/>
        <c:lblAlgn val="ctr"/>
        <c:lblOffset val="100"/>
        <c:noMultiLvlLbl val="0"/>
      </c:catAx>
      <c:valAx>
        <c:axId val="16162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162636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 S Afr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MassagedOutput!$A$133:$B$133</c:f>
              <c:strCache>
                <c:ptCount val="1"/>
                <c:pt idx="0">
                  <c:v>S S AFR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MassagedOutput!$C$133:$AQ$133</c:f>
              <c:numCache>
                <c:formatCode>0.00E+00</c:formatCode>
                <c:ptCount val="41"/>
                <c:pt idx="0">
                  <c:v>51050970</c:v>
                </c:pt>
                <c:pt idx="1">
                  <c:v>50341900</c:v>
                </c:pt>
                <c:pt idx="2">
                  <c:v>49654958</c:v>
                </c:pt>
                <c:pt idx="3">
                  <c:v>48990334</c:v>
                </c:pt>
                <c:pt idx="4">
                  <c:v>48348111</c:v>
                </c:pt>
                <c:pt idx="5">
                  <c:v>47727922</c:v>
                </c:pt>
                <c:pt idx="6">
                  <c:v>47128735</c:v>
                </c:pt>
                <c:pt idx="7">
                  <c:v>46550050</c:v>
                </c:pt>
                <c:pt idx="8">
                  <c:v>45991214</c:v>
                </c:pt>
                <c:pt idx="9">
                  <c:v>45451460</c:v>
                </c:pt>
                <c:pt idx="10">
                  <c:v>44930646</c:v>
                </c:pt>
                <c:pt idx="11">
                  <c:v>44428786</c:v>
                </c:pt>
                <c:pt idx="12">
                  <c:v>43946103</c:v>
                </c:pt>
                <c:pt idx="13">
                  <c:v>43482935</c:v>
                </c:pt>
                <c:pt idx="14">
                  <c:v>43039281</c:v>
                </c:pt>
                <c:pt idx="15">
                  <c:v>42614447</c:v>
                </c:pt>
                <c:pt idx="16">
                  <c:v>42207749</c:v>
                </c:pt>
                <c:pt idx="17">
                  <c:v>41818233</c:v>
                </c:pt>
                <c:pt idx="18">
                  <c:v>41444860</c:v>
                </c:pt>
                <c:pt idx="19">
                  <c:v>41087084</c:v>
                </c:pt>
                <c:pt idx="20">
                  <c:v>40744877</c:v>
                </c:pt>
                <c:pt idx="21">
                  <c:v>40418282</c:v>
                </c:pt>
                <c:pt idx="22">
                  <c:v>40107171</c:v>
                </c:pt>
                <c:pt idx="23">
                  <c:v>39811322</c:v>
                </c:pt>
                <c:pt idx="24">
                  <c:v>39530460</c:v>
                </c:pt>
                <c:pt idx="25">
                  <c:v>39264278</c:v>
                </c:pt>
                <c:pt idx="26">
                  <c:v>39012450</c:v>
                </c:pt>
                <c:pt idx="27">
                  <c:v>38774637</c:v>
                </c:pt>
                <c:pt idx="28">
                  <c:v>38550492</c:v>
                </c:pt>
                <c:pt idx="29">
                  <c:v>38339656</c:v>
                </c:pt>
                <c:pt idx="30">
                  <c:v>38141763</c:v>
                </c:pt>
                <c:pt idx="31">
                  <c:v>37956408</c:v>
                </c:pt>
                <c:pt idx="32">
                  <c:v>37783159</c:v>
                </c:pt>
                <c:pt idx="33">
                  <c:v>37621598</c:v>
                </c:pt>
                <c:pt idx="34">
                  <c:v>37471331</c:v>
                </c:pt>
                <c:pt idx="35">
                  <c:v>37331977</c:v>
                </c:pt>
                <c:pt idx="36">
                  <c:v>37203172</c:v>
                </c:pt>
                <c:pt idx="37">
                  <c:v>37084565</c:v>
                </c:pt>
                <c:pt idx="38">
                  <c:v>36975856</c:v>
                </c:pt>
                <c:pt idx="39">
                  <c:v>36876880</c:v>
                </c:pt>
                <c:pt idx="40">
                  <c:v>36787386</c:v>
                </c:pt>
              </c:numCache>
            </c:numRef>
          </c:val>
        </c:ser>
        <c:ser>
          <c:idx val="1"/>
          <c:order val="1"/>
          <c:tx>
            <c:strRef>
              <c:f>MassagedOutput!$A$134:$B$134</c:f>
              <c:strCache>
                <c:ptCount val="1"/>
                <c:pt idx="0">
                  <c:v>S S AFR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MassagedOutput!$C$134:$AQ$134</c:f>
              <c:numCache>
                <c:formatCode>0.00E+00</c:formatCode>
                <c:ptCount val="41"/>
                <c:pt idx="0">
                  <c:v>732758790</c:v>
                </c:pt>
                <c:pt idx="1">
                  <c:v>759210425</c:v>
                </c:pt>
                <c:pt idx="2">
                  <c:v>776639076</c:v>
                </c:pt>
                <c:pt idx="3">
                  <c:v>787455428</c:v>
                </c:pt>
                <c:pt idx="4">
                  <c:v>792645535</c:v>
                </c:pt>
                <c:pt idx="5">
                  <c:v>792935779</c:v>
                </c:pt>
                <c:pt idx="6">
                  <c:v>789882540</c:v>
                </c:pt>
                <c:pt idx="7">
                  <c:v>783803503</c:v>
                </c:pt>
                <c:pt idx="8">
                  <c:v>774840036</c:v>
                </c:pt>
                <c:pt idx="9">
                  <c:v>763103614</c:v>
                </c:pt>
                <c:pt idx="10">
                  <c:v>748894881</c:v>
                </c:pt>
                <c:pt idx="11">
                  <c:v>732464136</c:v>
                </c:pt>
                <c:pt idx="12">
                  <c:v>714156270</c:v>
                </c:pt>
                <c:pt idx="13">
                  <c:v>694153755</c:v>
                </c:pt>
                <c:pt idx="14">
                  <c:v>672491585</c:v>
                </c:pt>
                <c:pt idx="15">
                  <c:v>649762919</c:v>
                </c:pt>
                <c:pt idx="16">
                  <c:v>626527430</c:v>
                </c:pt>
                <c:pt idx="17">
                  <c:v>603048600</c:v>
                </c:pt>
                <c:pt idx="18">
                  <c:v>579546897</c:v>
                </c:pt>
                <c:pt idx="19">
                  <c:v>556193313</c:v>
                </c:pt>
                <c:pt idx="20">
                  <c:v>533387771</c:v>
                </c:pt>
                <c:pt idx="21">
                  <c:v>511505628</c:v>
                </c:pt>
                <c:pt idx="22">
                  <c:v>490773586</c:v>
                </c:pt>
                <c:pt idx="23">
                  <c:v>471322568</c:v>
                </c:pt>
                <c:pt idx="24">
                  <c:v>453222618</c:v>
                </c:pt>
                <c:pt idx="25">
                  <c:v>436454513</c:v>
                </c:pt>
                <c:pt idx="26">
                  <c:v>420348599</c:v>
                </c:pt>
                <c:pt idx="27">
                  <c:v>404537761</c:v>
                </c:pt>
                <c:pt idx="28">
                  <c:v>389082179</c:v>
                </c:pt>
                <c:pt idx="29">
                  <c:v>374035877</c:v>
                </c:pt>
                <c:pt idx="30">
                  <c:v>359446666</c:v>
                </c:pt>
                <c:pt idx="31">
                  <c:v>345356751</c:v>
                </c:pt>
                <c:pt idx="32">
                  <c:v>331802555</c:v>
                </c:pt>
                <c:pt idx="33">
                  <c:v>318814517</c:v>
                </c:pt>
                <c:pt idx="34">
                  <c:v>306417320</c:v>
                </c:pt>
                <c:pt idx="35">
                  <c:v>294630049</c:v>
                </c:pt>
                <c:pt idx="36">
                  <c:v>283290975</c:v>
                </c:pt>
                <c:pt idx="37">
                  <c:v>272126055</c:v>
                </c:pt>
                <c:pt idx="38">
                  <c:v>261153419</c:v>
                </c:pt>
                <c:pt idx="39">
                  <c:v>250396953</c:v>
                </c:pt>
                <c:pt idx="40">
                  <c:v>239878958</c:v>
                </c:pt>
              </c:numCache>
            </c:numRef>
          </c:val>
        </c:ser>
        <c:ser>
          <c:idx val="2"/>
          <c:order val="2"/>
          <c:tx>
            <c:strRef>
              <c:f>MassagedOutput!$A$135:$B$135</c:f>
              <c:strCache>
                <c:ptCount val="1"/>
                <c:pt idx="0">
                  <c:v>S S AFR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MassagedOutput!$C$135:$AQ$135</c:f>
              <c:numCache>
                <c:formatCode>0.00E+00</c:formatCode>
                <c:ptCount val="41"/>
                <c:pt idx="0">
                  <c:v>833409100</c:v>
                </c:pt>
                <c:pt idx="1">
                  <c:v>803602976</c:v>
                </c:pt>
                <c:pt idx="2">
                  <c:v>781832433</c:v>
                </c:pt>
                <c:pt idx="3">
                  <c:v>766516072</c:v>
                </c:pt>
                <c:pt idx="4">
                  <c:v>756430990</c:v>
                </c:pt>
                <c:pt idx="5">
                  <c:v>751564595</c:v>
                </c:pt>
                <c:pt idx="6">
                  <c:v>750194688</c:v>
                </c:pt>
                <c:pt idx="7">
                  <c:v>751863644</c:v>
                </c:pt>
                <c:pt idx="8">
                  <c:v>756652494</c:v>
                </c:pt>
                <c:pt idx="9">
                  <c:v>764253123</c:v>
                </c:pt>
                <c:pt idx="10">
                  <c:v>774059811</c:v>
                </c:pt>
                <c:pt idx="11">
                  <c:v>785836523</c:v>
                </c:pt>
                <c:pt idx="12">
                  <c:v>799017837</c:v>
                </c:pt>
                <c:pt idx="13">
                  <c:v>813521196</c:v>
                </c:pt>
                <c:pt idx="14">
                  <c:v>829657954</c:v>
                </c:pt>
                <c:pt idx="15">
                  <c:v>847095071</c:v>
                </c:pt>
                <c:pt idx="16">
                  <c:v>865196599</c:v>
                </c:pt>
                <c:pt idx="17">
                  <c:v>884007516</c:v>
                </c:pt>
                <c:pt idx="18">
                  <c:v>903091837</c:v>
                </c:pt>
                <c:pt idx="19">
                  <c:v>921996653</c:v>
                </c:pt>
                <c:pt idx="20">
                  <c:v>940083460</c:v>
                </c:pt>
                <c:pt idx="21">
                  <c:v>957088321</c:v>
                </c:pt>
                <c:pt idx="22">
                  <c:v>972856140</c:v>
                </c:pt>
                <c:pt idx="23">
                  <c:v>987298146</c:v>
                </c:pt>
                <c:pt idx="24">
                  <c:v>1000370612</c:v>
                </c:pt>
                <c:pt idx="25">
                  <c:v>1012111037</c:v>
                </c:pt>
                <c:pt idx="26">
                  <c:v>1023201734</c:v>
                </c:pt>
                <c:pt idx="27">
                  <c:v>1034019737</c:v>
                </c:pt>
                <c:pt idx="28">
                  <c:v>1044514743</c:v>
                </c:pt>
                <c:pt idx="29">
                  <c:v>1054641744</c:v>
                </c:pt>
                <c:pt idx="30">
                  <c:v>1064368299</c:v>
                </c:pt>
                <c:pt idx="31">
                  <c:v>1073685937</c:v>
                </c:pt>
                <c:pt idx="32">
                  <c:v>1082562182</c:v>
                </c:pt>
                <c:pt idx="33">
                  <c:v>1090959518</c:v>
                </c:pt>
                <c:pt idx="34">
                  <c:v>1098847304</c:v>
                </c:pt>
                <c:pt idx="35">
                  <c:v>1106202907</c:v>
                </c:pt>
                <c:pt idx="36">
                  <c:v>1113184093</c:v>
                </c:pt>
                <c:pt idx="37">
                  <c:v>1120061012</c:v>
                </c:pt>
                <c:pt idx="38">
                  <c:v>1126745850</c:v>
                </c:pt>
                <c:pt idx="39">
                  <c:v>1133198999</c:v>
                </c:pt>
                <c:pt idx="40">
                  <c:v>1139463776</c:v>
                </c:pt>
              </c:numCache>
            </c:numRef>
          </c:val>
        </c:ser>
        <c:ser>
          <c:idx val="3"/>
          <c:order val="3"/>
          <c:tx>
            <c:strRef>
              <c:f>MassagedOutput!$A$136:$B$136</c:f>
              <c:strCache>
                <c:ptCount val="1"/>
                <c:pt idx="0">
                  <c:v>S S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MassagedOutput!$C$136:$AQ$136</c:f>
              <c:numCache>
                <c:formatCode>0.00E+00</c:formatCode>
                <c:ptCount val="41"/>
                <c:pt idx="0">
                  <c:v>835181</c:v>
                </c:pt>
                <c:pt idx="1">
                  <c:v>842817</c:v>
                </c:pt>
                <c:pt idx="2">
                  <c:v>870738</c:v>
                </c:pt>
                <c:pt idx="3">
                  <c:v>907295</c:v>
                </c:pt>
                <c:pt idx="4">
                  <c:v>947875</c:v>
                </c:pt>
                <c:pt idx="5">
                  <c:v>990862</c:v>
                </c:pt>
                <c:pt idx="6">
                  <c:v>1035739</c:v>
                </c:pt>
                <c:pt idx="7">
                  <c:v>1082692</c:v>
                </c:pt>
                <c:pt idx="8">
                  <c:v>1132174</c:v>
                </c:pt>
                <c:pt idx="9">
                  <c:v>1184735</c:v>
                </c:pt>
                <c:pt idx="10">
                  <c:v>1240554</c:v>
                </c:pt>
                <c:pt idx="11">
                  <c:v>1299684</c:v>
                </c:pt>
                <c:pt idx="12">
                  <c:v>1362933</c:v>
                </c:pt>
                <c:pt idx="13">
                  <c:v>1429942</c:v>
                </c:pt>
                <c:pt idx="14">
                  <c:v>1500455</c:v>
                </c:pt>
                <c:pt idx="15">
                  <c:v>1574849</c:v>
                </c:pt>
                <c:pt idx="16">
                  <c:v>1653108</c:v>
                </c:pt>
                <c:pt idx="17">
                  <c:v>1734244</c:v>
                </c:pt>
                <c:pt idx="18">
                  <c:v>1818691</c:v>
                </c:pt>
                <c:pt idx="19">
                  <c:v>1907102</c:v>
                </c:pt>
                <c:pt idx="20">
                  <c:v>1995532</c:v>
                </c:pt>
                <c:pt idx="21">
                  <c:v>2081597</c:v>
                </c:pt>
                <c:pt idx="22">
                  <c:v>2164641</c:v>
                </c:pt>
                <c:pt idx="23">
                  <c:v>2244651</c:v>
                </c:pt>
                <c:pt idx="24">
                  <c:v>2321861</c:v>
                </c:pt>
                <c:pt idx="25">
                  <c:v>2396575</c:v>
                </c:pt>
                <c:pt idx="26">
                  <c:v>2469109</c:v>
                </c:pt>
                <c:pt idx="27">
                  <c:v>2539765</c:v>
                </c:pt>
                <c:pt idx="28">
                  <c:v>2608810</c:v>
                </c:pt>
                <c:pt idx="29">
                  <c:v>2676475</c:v>
                </c:pt>
                <c:pt idx="30">
                  <c:v>2742895</c:v>
                </c:pt>
                <c:pt idx="31">
                  <c:v>2807979</c:v>
                </c:pt>
                <c:pt idx="32">
                  <c:v>2871916</c:v>
                </c:pt>
                <c:pt idx="33">
                  <c:v>2935020</c:v>
                </c:pt>
                <c:pt idx="34">
                  <c:v>2997459</c:v>
                </c:pt>
                <c:pt idx="35">
                  <c:v>3059315</c:v>
                </c:pt>
                <c:pt idx="36">
                  <c:v>3120644</c:v>
                </c:pt>
                <c:pt idx="37">
                  <c:v>3181498</c:v>
                </c:pt>
                <c:pt idx="38">
                  <c:v>3241916</c:v>
                </c:pt>
                <c:pt idx="39">
                  <c:v>3303204</c:v>
                </c:pt>
                <c:pt idx="40">
                  <c:v>3366170</c:v>
                </c:pt>
              </c:numCache>
            </c:numRef>
          </c:val>
        </c:ser>
        <c:ser>
          <c:idx val="4"/>
          <c:order val="4"/>
          <c:tx>
            <c:strRef>
              <c:f>MassagedOutput!$A$137:$B$137</c:f>
              <c:strCache>
                <c:ptCount val="1"/>
                <c:pt idx="0">
                  <c:v>S S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MassagedOutput!$C$137:$AQ$137</c:f>
              <c:numCache>
                <c:formatCode>0.00E+00</c:formatCode>
                <c:ptCount val="41"/>
                <c:pt idx="0">
                  <c:v>42771178</c:v>
                </c:pt>
                <c:pt idx="1">
                  <c:v>43770565</c:v>
                </c:pt>
                <c:pt idx="2">
                  <c:v>45007350</c:v>
                </c:pt>
                <c:pt idx="3">
                  <c:v>46277533</c:v>
                </c:pt>
                <c:pt idx="4">
                  <c:v>47639344</c:v>
                </c:pt>
                <c:pt idx="5">
                  <c:v>48917325</c:v>
                </c:pt>
                <c:pt idx="6">
                  <c:v>50152512</c:v>
                </c:pt>
                <c:pt idx="7">
                  <c:v>51379442</c:v>
                </c:pt>
                <c:pt idx="8">
                  <c:v>52543582</c:v>
                </c:pt>
                <c:pt idx="9">
                  <c:v>53693480</c:v>
                </c:pt>
                <c:pt idx="10">
                  <c:v>54904201</c:v>
                </c:pt>
                <c:pt idx="11">
                  <c:v>56172235</c:v>
                </c:pt>
                <c:pt idx="12">
                  <c:v>57551763</c:v>
                </c:pt>
                <c:pt idx="13">
                  <c:v>59018129</c:v>
                </c:pt>
                <c:pt idx="14">
                  <c:v>60486154</c:v>
                </c:pt>
                <c:pt idx="15">
                  <c:v>61892034</c:v>
                </c:pt>
                <c:pt idx="16">
                  <c:v>63254696</c:v>
                </c:pt>
                <c:pt idx="17">
                  <c:v>64498514</c:v>
                </c:pt>
                <c:pt idx="18">
                  <c:v>65676747</c:v>
                </c:pt>
                <c:pt idx="19">
                  <c:v>66858862</c:v>
                </c:pt>
                <c:pt idx="20">
                  <c:v>68103544</c:v>
                </c:pt>
                <c:pt idx="21">
                  <c:v>69383378</c:v>
                </c:pt>
                <c:pt idx="22">
                  <c:v>70680787</c:v>
                </c:pt>
                <c:pt idx="23">
                  <c:v>71985458</c:v>
                </c:pt>
                <c:pt idx="24">
                  <c:v>73290986</c:v>
                </c:pt>
                <c:pt idx="25">
                  <c:v>74592951</c:v>
                </c:pt>
                <c:pt idx="26">
                  <c:v>75888322</c:v>
                </c:pt>
                <c:pt idx="27">
                  <c:v>77174740</c:v>
                </c:pt>
                <c:pt idx="28">
                  <c:v>78449864</c:v>
                </c:pt>
                <c:pt idx="29">
                  <c:v>79711564</c:v>
                </c:pt>
                <c:pt idx="30">
                  <c:v>80956148</c:v>
                </c:pt>
                <c:pt idx="31">
                  <c:v>82175422</c:v>
                </c:pt>
                <c:pt idx="32">
                  <c:v>83368520</c:v>
                </c:pt>
                <c:pt idx="33">
                  <c:v>84537285</c:v>
                </c:pt>
                <c:pt idx="34">
                  <c:v>85683281</c:v>
                </c:pt>
                <c:pt idx="35">
                  <c:v>86807472</c:v>
                </c:pt>
                <c:pt idx="36">
                  <c:v>87910924</c:v>
                </c:pt>
                <c:pt idx="37">
                  <c:v>88994679</c:v>
                </c:pt>
                <c:pt idx="38">
                  <c:v>90075950</c:v>
                </c:pt>
                <c:pt idx="39">
                  <c:v>91158645</c:v>
                </c:pt>
                <c:pt idx="40">
                  <c:v>92226686</c:v>
                </c:pt>
              </c:numCache>
            </c:numRef>
          </c:val>
        </c:ser>
        <c:ser>
          <c:idx val="5"/>
          <c:order val="5"/>
          <c:tx>
            <c:strRef>
              <c:f>MassagedOutput!$A$138:$B$138</c:f>
              <c:strCache>
                <c:ptCount val="1"/>
                <c:pt idx="0">
                  <c:v>S S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MassagedOutput!$C$138:$AQ$138</c:f>
              <c:numCache>
                <c:formatCode>0.00E+00</c:formatCode>
                <c:ptCount val="41"/>
                <c:pt idx="0">
                  <c:v>61419810</c:v>
                </c:pt>
                <c:pt idx="1">
                  <c:v>63165033</c:v>
                </c:pt>
                <c:pt idx="2">
                  <c:v>64455511</c:v>
                </c:pt>
                <c:pt idx="3">
                  <c:v>64482561</c:v>
                </c:pt>
                <c:pt idx="4">
                  <c:v>64989550</c:v>
                </c:pt>
                <c:pt idx="5">
                  <c:v>66067996</c:v>
                </c:pt>
                <c:pt idx="6">
                  <c:v>66938742</c:v>
                </c:pt>
                <c:pt idx="7">
                  <c:v>68748351</c:v>
                </c:pt>
                <c:pt idx="8">
                  <c:v>70035651</c:v>
                </c:pt>
                <c:pt idx="9">
                  <c:v>70523862</c:v>
                </c:pt>
                <c:pt idx="10">
                  <c:v>72066459</c:v>
                </c:pt>
                <c:pt idx="11">
                  <c:v>73623200</c:v>
                </c:pt>
                <c:pt idx="12">
                  <c:v>75821368</c:v>
                </c:pt>
                <c:pt idx="13">
                  <c:v>77959689</c:v>
                </c:pt>
                <c:pt idx="14">
                  <c:v>80691434</c:v>
                </c:pt>
                <c:pt idx="15">
                  <c:v>82966571</c:v>
                </c:pt>
                <c:pt idx="16">
                  <c:v>85801752</c:v>
                </c:pt>
                <c:pt idx="17">
                  <c:v>87791418</c:v>
                </c:pt>
                <c:pt idx="18">
                  <c:v>88830272</c:v>
                </c:pt>
                <c:pt idx="19">
                  <c:v>89425425</c:v>
                </c:pt>
                <c:pt idx="20">
                  <c:v>91032519</c:v>
                </c:pt>
                <c:pt idx="21">
                  <c:v>92867930</c:v>
                </c:pt>
                <c:pt idx="22">
                  <c:v>94766204</c:v>
                </c:pt>
                <c:pt idx="23">
                  <c:v>96678503</c:v>
                </c:pt>
                <c:pt idx="24">
                  <c:v>98587981</c:v>
                </c:pt>
                <c:pt idx="25">
                  <c:v>100487081</c:v>
                </c:pt>
                <c:pt idx="26">
                  <c:v>102371561</c:v>
                </c:pt>
                <c:pt idx="27">
                  <c:v>104240403</c:v>
                </c:pt>
                <c:pt idx="28">
                  <c:v>106087646</c:v>
                </c:pt>
                <c:pt idx="29">
                  <c:v>107909471</c:v>
                </c:pt>
                <c:pt idx="30">
                  <c:v>109703395</c:v>
                </c:pt>
                <c:pt idx="31">
                  <c:v>111433522</c:v>
                </c:pt>
                <c:pt idx="32">
                  <c:v>113112831</c:v>
                </c:pt>
                <c:pt idx="33">
                  <c:v>114756963</c:v>
                </c:pt>
                <c:pt idx="34">
                  <c:v>116368218</c:v>
                </c:pt>
                <c:pt idx="35">
                  <c:v>117945580</c:v>
                </c:pt>
                <c:pt idx="36">
                  <c:v>119489683</c:v>
                </c:pt>
                <c:pt idx="37">
                  <c:v>121002142</c:v>
                </c:pt>
                <c:pt idx="38">
                  <c:v>122053688</c:v>
                </c:pt>
                <c:pt idx="39">
                  <c:v>123580551</c:v>
                </c:pt>
                <c:pt idx="40">
                  <c:v>125063464</c:v>
                </c:pt>
              </c:numCache>
            </c:numRef>
          </c:val>
        </c:ser>
        <c:ser>
          <c:idx val="6"/>
          <c:order val="6"/>
          <c:tx>
            <c:strRef>
              <c:f>MassagedOutput!$A$139:$B$139</c:f>
              <c:strCache>
                <c:ptCount val="1"/>
                <c:pt idx="0">
                  <c:v>S S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MassagedOutput!$C$139:$AQ$139</c:f>
              <c:numCache>
                <c:formatCode>0.00E+00</c:formatCode>
                <c:ptCount val="41"/>
                <c:pt idx="0">
                  <c:v>9920429</c:v>
                </c:pt>
                <c:pt idx="1">
                  <c:v>10408854</c:v>
                </c:pt>
                <c:pt idx="2">
                  <c:v>10928067</c:v>
                </c:pt>
                <c:pt idx="3">
                  <c:v>11530275</c:v>
                </c:pt>
                <c:pt idx="4">
                  <c:v>12140718</c:v>
                </c:pt>
                <c:pt idx="5">
                  <c:v>12809503</c:v>
                </c:pt>
                <c:pt idx="6">
                  <c:v>13268663</c:v>
                </c:pt>
                <c:pt idx="7">
                  <c:v>13701184</c:v>
                </c:pt>
                <c:pt idx="8">
                  <c:v>14286914</c:v>
                </c:pt>
                <c:pt idx="9">
                  <c:v>14681022</c:v>
                </c:pt>
                <c:pt idx="10">
                  <c:v>15044585</c:v>
                </c:pt>
                <c:pt idx="11">
                  <c:v>15436919</c:v>
                </c:pt>
                <c:pt idx="12">
                  <c:v>15926788</c:v>
                </c:pt>
                <c:pt idx="13">
                  <c:v>16446310</c:v>
                </c:pt>
                <c:pt idx="14">
                  <c:v>17031042</c:v>
                </c:pt>
                <c:pt idx="15">
                  <c:v>17229324</c:v>
                </c:pt>
                <c:pt idx="16">
                  <c:v>17698165</c:v>
                </c:pt>
                <c:pt idx="17">
                  <c:v>18251605</c:v>
                </c:pt>
                <c:pt idx="18">
                  <c:v>18692116</c:v>
                </c:pt>
                <c:pt idx="19">
                  <c:v>19166846</c:v>
                </c:pt>
                <c:pt idx="20">
                  <c:v>19606981</c:v>
                </c:pt>
                <c:pt idx="21">
                  <c:v>19981604</c:v>
                </c:pt>
                <c:pt idx="22">
                  <c:v>20349953</c:v>
                </c:pt>
                <c:pt idx="23">
                  <c:v>20725153</c:v>
                </c:pt>
                <c:pt idx="24">
                  <c:v>21108007</c:v>
                </c:pt>
                <c:pt idx="25">
                  <c:v>21496040</c:v>
                </c:pt>
                <c:pt idx="26">
                  <c:v>21887134</c:v>
                </c:pt>
                <c:pt idx="27">
                  <c:v>22280311</c:v>
                </c:pt>
                <c:pt idx="28">
                  <c:v>22674255</c:v>
                </c:pt>
                <c:pt idx="29">
                  <c:v>23065678</c:v>
                </c:pt>
                <c:pt idx="30">
                  <c:v>23456673</c:v>
                </c:pt>
                <c:pt idx="31">
                  <c:v>23846486</c:v>
                </c:pt>
                <c:pt idx="32">
                  <c:v>24231052</c:v>
                </c:pt>
                <c:pt idx="33">
                  <c:v>24608072</c:v>
                </c:pt>
                <c:pt idx="34">
                  <c:v>24977997</c:v>
                </c:pt>
                <c:pt idx="35">
                  <c:v>25341963</c:v>
                </c:pt>
                <c:pt idx="36">
                  <c:v>25700191</c:v>
                </c:pt>
                <c:pt idx="37">
                  <c:v>26053151</c:v>
                </c:pt>
                <c:pt idx="38">
                  <c:v>26308697</c:v>
                </c:pt>
                <c:pt idx="39">
                  <c:v>26675876</c:v>
                </c:pt>
                <c:pt idx="40">
                  <c:v>27048029</c:v>
                </c:pt>
              </c:numCache>
            </c:numRef>
          </c:val>
        </c:ser>
        <c:ser>
          <c:idx val="7"/>
          <c:order val="7"/>
          <c:tx>
            <c:strRef>
              <c:f>MassagedOutput!$A$140:$B$140</c:f>
              <c:strCache>
                <c:ptCount val="1"/>
                <c:pt idx="0">
                  <c:v>S S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MassagedOutput!$C$140:$AQ$140</c:f>
              <c:numCache>
                <c:formatCode>0.00E+00</c:formatCode>
                <c:ptCount val="41"/>
                <c:pt idx="0">
                  <c:v>12188717</c:v>
                </c:pt>
                <c:pt idx="1">
                  <c:v>12914219</c:v>
                </c:pt>
                <c:pt idx="2">
                  <c:v>13581083</c:v>
                </c:pt>
                <c:pt idx="3">
                  <c:v>14312656</c:v>
                </c:pt>
                <c:pt idx="4">
                  <c:v>14967807</c:v>
                </c:pt>
                <c:pt idx="5">
                  <c:v>15822454</c:v>
                </c:pt>
                <c:pt idx="6">
                  <c:v>16512718</c:v>
                </c:pt>
                <c:pt idx="7">
                  <c:v>17298038</c:v>
                </c:pt>
                <c:pt idx="8">
                  <c:v>17990142</c:v>
                </c:pt>
                <c:pt idx="9">
                  <c:v>18489921</c:v>
                </c:pt>
                <c:pt idx="10">
                  <c:v>19076039</c:v>
                </c:pt>
                <c:pt idx="11">
                  <c:v>19496711</c:v>
                </c:pt>
                <c:pt idx="12">
                  <c:v>19794045</c:v>
                </c:pt>
                <c:pt idx="13">
                  <c:v>20084162</c:v>
                </c:pt>
                <c:pt idx="14">
                  <c:v>20556581</c:v>
                </c:pt>
                <c:pt idx="15">
                  <c:v>20820400</c:v>
                </c:pt>
                <c:pt idx="16">
                  <c:v>21155497</c:v>
                </c:pt>
                <c:pt idx="17">
                  <c:v>21362199</c:v>
                </c:pt>
                <c:pt idx="18">
                  <c:v>21457162</c:v>
                </c:pt>
                <c:pt idx="19">
                  <c:v>21469126</c:v>
                </c:pt>
                <c:pt idx="20">
                  <c:v>21747227</c:v>
                </c:pt>
                <c:pt idx="21">
                  <c:v>22077283</c:v>
                </c:pt>
                <c:pt idx="22">
                  <c:v>22403652</c:v>
                </c:pt>
                <c:pt idx="23">
                  <c:v>22713008</c:v>
                </c:pt>
                <c:pt idx="24">
                  <c:v>23005622</c:v>
                </c:pt>
                <c:pt idx="25">
                  <c:v>23284691</c:v>
                </c:pt>
                <c:pt idx="26">
                  <c:v>23553123</c:v>
                </c:pt>
                <c:pt idx="27">
                  <c:v>23810622</c:v>
                </c:pt>
                <c:pt idx="28">
                  <c:v>24058728</c:v>
                </c:pt>
                <c:pt idx="29">
                  <c:v>24299321</c:v>
                </c:pt>
                <c:pt idx="30">
                  <c:v>24538161</c:v>
                </c:pt>
                <c:pt idx="31">
                  <c:v>24778597</c:v>
                </c:pt>
                <c:pt idx="32">
                  <c:v>25013389</c:v>
                </c:pt>
                <c:pt idx="33">
                  <c:v>25237090</c:v>
                </c:pt>
                <c:pt idx="34">
                  <c:v>25449277</c:v>
                </c:pt>
                <c:pt idx="35">
                  <c:v>25650381</c:v>
                </c:pt>
                <c:pt idx="36">
                  <c:v>25841179</c:v>
                </c:pt>
                <c:pt idx="37">
                  <c:v>26021775</c:v>
                </c:pt>
                <c:pt idx="38">
                  <c:v>26102292</c:v>
                </c:pt>
                <c:pt idx="39">
                  <c:v>26306866</c:v>
                </c:pt>
                <c:pt idx="40">
                  <c:v>26529746</c:v>
                </c:pt>
              </c:numCache>
            </c:numRef>
          </c:val>
        </c:ser>
        <c:ser>
          <c:idx val="8"/>
          <c:order val="8"/>
          <c:tx>
            <c:strRef>
              <c:f>MassagedOutput!$A$141:$B$141</c:f>
              <c:strCache>
                <c:ptCount val="1"/>
                <c:pt idx="0">
                  <c:v>S S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MassagedOutput!$C$141:$AQ$141</c:f>
              <c:numCache>
                <c:formatCode>0.00E+00</c:formatCode>
                <c:ptCount val="41"/>
                <c:pt idx="0">
                  <c:v>13679960</c:v>
                </c:pt>
                <c:pt idx="1">
                  <c:v>14118726</c:v>
                </c:pt>
                <c:pt idx="2">
                  <c:v>14680476</c:v>
                </c:pt>
                <c:pt idx="3">
                  <c:v>15260680</c:v>
                </c:pt>
                <c:pt idx="4">
                  <c:v>15950734</c:v>
                </c:pt>
                <c:pt idx="5">
                  <c:v>16840439</c:v>
                </c:pt>
                <c:pt idx="6">
                  <c:v>17341899</c:v>
                </c:pt>
                <c:pt idx="7">
                  <c:v>18175736</c:v>
                </c:pt>
                <c:pt idx="8">
                  <c:v>19078869</c:v>
                </c:pt>
                <c:pt idx="9">
                  <c:v>19769891</c:v>
                </c:pt>
                <c:pt idx="10">
                  <c:v>20652465</c:v>
                </c:pt>
                <c:pt idx="11">
                  <c:v>21133562</c:v>
                </c:pt>
                <c:pt idx="12">
                  <c:v>21412814</c:v>
                </c:pt>
                <c:pt idx="13">
                  <c:v>21874408</c:v>
                </c:pt>
                <c:pt idx="14">
                  <c:v>22958062</c:v>
                </c:pt>
                <c:pt idx="15">
                  <c:v>23825801</c:v>
                </c:pt>
                <c:pt idx="16">
                  <c:v>24785740</c:v>
                </c:pt>
                <c:pt idx="17">
                  <c:v>25880960</c:v>
                </c:pt>
                <c:pt idx="18">
                  <c:v>26937969</c:v>
                </c:pt>
                <c:pt idx="19">
                  <c:v>27915424</c:v>
                </c:pt>
                <c:pt idx="20">
                  <c:v>28786756</c:v>
                </c:pt>
                <c:pt idx="21">
                  <c:v>29572966</c:v>
                </c:pt>
                <c:pt idx="22">
                  <c:v>30378891</c:v>
                </c:pt>
                <c:pt idx="23">
                  <c:v>31222391</c:v>
                </c:pt>
                <c:pt idx="24">
                  <c:v>32099983</c:v>
                </c:pt>
                <c:pt idx="25">
                  <c:v>33005444</c:v>
                </c:pt>
                <c:pt idx="26">
                  <c:v>33933737</c:v>
                </c:pt>
                <c:pt idx="27">
                  <c:v>34880734</c:v>
                </c:pt>
                <c:pt idx="28">
                  <c:v>35845693</c:v>
                </c:pt>
                <c:pt idx="29">
                  <c:v>36827189</c:v>
                </c:pt>
                <c:pt idx="30">
                  <c:v>37823585</c:v>
                </c:pt>
                <c:pt idx="31">
                  <c:v>38827643</c:v>
                </c:pt>
                <c:pt idx="32">
                  <c:v>39834832</c:v>
                </c:pt>
                <c:pt idx="33">
                  <c:v>40842737</c:v>
                </c:pt>
                <c:pt idx="34">
                  <c:v>41853529</c:v>
                </c:pt>
                <c:pt idx="35">
                  <c:v>42869178</c:v>
                </c:pt>
                <c:pt idx="36">
                  <c:v>43890706</c:v>
                </c:pt>
                <c:pt idx="37">
                  <c:v>44918401</c:v>
                </c:pt>
                <c:pt idx="38">
                  <c:v>45788942</c:v>
                </c:pt>
                <c:pt idx="39">
                  <c:v>46833829</c:v>
                </c:pt>
                <c:pt idx="40">
                  <c:v>47871587</c:v>
                </c:pt>
              </c:numCache>
            </c:numRef>
          </c:val>
        </c:ser>
        <c:ser>
          <c:idx val="9"/>
          <c:order val="9"/>
          <c:tx>
            <c:strRef>
              <c:f>MassagedOutput!$A$142:$B$142</c:f>
              <c:strCache>
                <c:ptCount val="1"/>
                <c:pt idx="0">
                  <c:v>S S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MassagedOutput!$C$142:$AQ$142</c:f>
              <c:numCache>
                <c:formatCode>0.00E+00</c:formatCode>
                <c:ptCount val="41"/>
                <c:pt idx="0">
                  <c:v>877984</c:v>
                </c:pt>
                <c:pt idx="1">
                  <c:v>858732</c:v>
                </c:pt>
                <c:pt idx="2">
                  <c:v>882676</c:v>
                </c:pt>
                <c:pt idx="3">
                  <c:v>929870</c:v>
                </c:pt>
                <c:pt idx="4">
                  <c:v>977245</c:v>
                </c:pt>
                <c:pt idx="5">
                  <c:v>1046349</c:v>
                </c:pt>
                <c:pt idx="6">
                  <c:v>1081760</c:v>
                </c:pt>
                <c:pt idx="7">
                  <c:v>1089899</c:v>
                </c:pt>
                <c:pt idx="8">
                  <c:v>1106692</c:v>
                </c:pt>
                <c:pt idx="9">
                  <c:v>1111745</c:v>
                </c:pt>
                <c:pt idx="10">
                  <c:v>1148370</c:v>
                </c:pt>
                <c:pt idx="11">
                  <c:v>1183176</c:v>
                </c:pt>
                <c:pt idx="12">
                  <c:v>1193859</c:v>
                </c:pt>
                <c:pt idx="13">
                  <c:v>1216528</c:v>
                </c:pt>
                <c:pt idx="14">
                  <c:v>1248681</c:v>
                </c:pt>
                <c:pt idx="15">
                  <c:v>1256167</c:v>
                </c:pt>
                <c:pt idx="16">
                  <c:v>1311230</c:v>
                </c:pt>
                <c:pt idx="17">
                  <c:v>1382334</c:v>
                </c:pt>
                <c:pt idx="18">
                  <c:v>1429519</c:v>
                </c:pt>
                <c:pt idx="19">
                  <c:v>1465488</c:v>
                </c:pt>
                <c:pt idx="20">
                  <c:v>1496148</c:v>
                </c:pt>
                <c:pt idx="21">
                  <c:v>1523173</c:v>
                </c:pt>
                <c:pt idx="22">
                  <c:v>1551744</c:v>
                </c:pt>
                <c:pt idx="23">
                  <c:v>1582571</c:v>
                </c:pt>
                <c:pt idx="24">
                  <c:v>1615324</c:v>
                </c:pt>
                <c:pt idx="25">
                  <c:v>1649547</c:v>
                </c:pt>
                <c:pt idx="26">
                  <c:v>1684843</c:v>
                </c:pt>
                <c:pt idx="27">
                  <c:v>1720954</c:v>
                </c:pt>
                <c:pt idx="28">
                  <c:v>1757741</c:v>
                </c:pt>
                <c:pt idx="29">
                  <c:v>1795080</c:v>
                </c:pt>
                <c:pt idx="30">
                  <c:v>1833137</c:v>
                </c:pt>
                <c:pt idx="31">
                  <c:v>1871864</c:v>
                </c:pt>
                <c:pt idx="32">
                  <c:v>1910795</c:v>
                </c:pt>
                <c:pt idx="33">
                  <c:v>1949627</c:v>
                </c:pt>
                <c:pt idx="34">
                  <c:v>1988322</c:v>
                </c:pt>
                <c:pt idx="35">
                  <c:v>2026940</c:v>
                </c:pt>
                <c:pt idx="36">
                  <c:v>2065483</c:v>
                </c:pt>
                <c:pt idx="37">
                  <c:v>2103955</c:v>
                </c:pt>
                <c:pt idx="38">
                  <c:v>2134923</c:v>
                </c:pt>
                <c:pt idx="39">
                  <c:v>2174053</c:v>
                </c:pt>
                <c:pt idx="40">
                  <c:v>2212449</c:v>
                </c:pt>
              </c:numCache>
            </c:numRef>
          </c:val>
        </c:ser>
        <c:ser>
          <c:idx val="10"/>
          <c:order val="10"/>
          <c:tx>
            <c:strRef>
              <c:f>MassagedOutput!$A$143:$B$143</c:f>
              <c:strCache>
                <c:ptCount val="1"/>
                <c:pt idx="0">
                  <c:v>S S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MassagedOutput!$C$143:$AQ$143</c:f>
              <c:numCache>
                <c:formatCode>0.00E+00</c:formatCode>
                <c:ptCount val="41"/>
                <c:pt idx="0">
                  <c:v>32216640</c:v>
                </c:pt>
                <c:pt idx="1">
                  <c:v>31894513</c:v>
                </c:pt>
                <c:pt idx="2">
                  <c:v>32596391</c:v>
                </c:pt>
                <c:pt idx="3">
                  <c:v>34466056</c:v>
                </c:pt>
                <c:pt idx="4">
                  <c:v>36090848</c:v>
                </c:pt>
                <c:pt idx="5">
                  <c:v>36405535</c:v>
                </c:pt>
                <c:pt idx="6">
                  <c:v>37590765</c:v>
                </c:pt>
                <c:pt idx="7">
                  <c:v>37436221</c:v>
                </c:pt>
                <c:pt idx="8">
                  <c:v>37470992</c:v>
                </c:pt>
                <c:pt idx="9">
                  <c:v>38865909</c:v>
                </c:pt>
                <c:pt idx="10">
                  <c:v>39110748</c:v>
                </c:pt>
                <c:pt idx="11">
                  <c:v>40053829</c:v>
                </c:pt>
                <c:pt idx="12">
                  <c:v>40944981</c:v>
                </c:pt>
                <c:pt idx="13">
                  <c:v>41941703</c:v>
                </c:pt>
                <c:pt idx="14">
                  <c:v>41467531</c:v>
                </c:pt>
                <c:pt idx="15">
                  <c:v>42091176</c:v>
                </c:pt>
                <c:pt idx="16">
                  <c:v>41536792</c:v>
                </c:pt>
                <c:pt idx="17">
                  <c:v>41353135</c:v>
                </c:pt>
                <c:pt idx="18">
                  <c:v>42202690</c:v>
                </c:pt>
                <c:pt idx="19">
                  <c:v>43643436</c:v>
                </c:pt>
                <c:pt idx="20">
                  <c:v>44143946</c:v>
                </c:pt>
                <c:pt idx="21">
                  <c:v>44628598</c:v>
                </c:pt>
                <c:pt idx="22">
                  <c:v>45095991</c:v>
                </c:pt>
                <c:pt idx="23">
                  <c:v>45544988</c:v>
                </c:pt>
                <c:pt idx="24">
                  <c:v>45975307</c:v>
                </c:pt>
                <c:pt idx="25">
                  <c:v>46386603</c:v>
                </c:pt>
                <c:pt idx="26">
                  <c:v>46778149</c:v>
                </c:pt>
                <c:pt idx="27">
                  <c:v>47149096</c:v>
                </c:pt>
                <c:pt idx="28">
                  <c:v>47498609</c:v>
                </c:pt>
                <c:pt idx="29">
                  <c:v>47826706</c:v>
                </c:pt>
                <c:pt idx="30">
                  <c:v>48118036</c:v>
                </c:pt>
                <c:pt idx="31">
                  <c:v>48388151</c:v>
                </c:pt>
                <c:pt idx="32">
                  <c:v>48637529</c:v>
                </c:pt>
                <c:pt idx="33">
                  <c:v>48866331</c:v>
                </c:pt>
                <c:pt idx="34">
                  <c:v>49074722</c:v>
                </c:pt>
                <c:pt idx="35">
                  <c:v>49262998</c:v>
                </c:pt>
                <c:pt idx="36">
                  <c:v>49431708</c:v>
                </c:pt>
                <c:pt idx="37">
                  <c:v>49581526</c:v>
                </c:pt>
                <c:pt idx="38">
                  <c:v>50547226</c:v>
                </c:pt>
                <c:pt idx="39">
                  <c:v>50622903</c:v>
                </c:pt>
                <c:pt idx="40">
                  <c:v>50680508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74144"/>
        <c:axId val="161980416"/>
      </c:areaChart>
      <c:catAx>
        <c:axId val="1619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1980416"/>
        <c:crosses val="autoZero"/>
        <c:auto val="1"/>
        <c:lblAlgn val="ctr"/>
        <c:lblOffset val="100"/>
        <c:noMultiLvlLbl val="0"/>
      </c:catAx>
      <c:valAx>
        <c:axId val="16198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197414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Populations--Baseline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Baseline!$B$279</c:f>
              <c:strCache>
                <c:ptCount val="1"/>
                <c:pt idx="0">
                  <c:v>R Europe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Baseline!$C$279:$AQ$279</c:f>
              <c:numCache>
                <c:formatCode>0.00E+00</c:formatCode>
                <c:ptCount val="41"/>
                <c:pt idx="0">
                  <c:v>11426000</c:v>
                </c:pt>
                <c:pt idx="1">
                  <c:v>11523000</c:v>
                </c:pt>
                <c:pt idx="2">
                  <c:v>11616000</c:v>
                </c:pt>
                <c:pt idx="3">
                  <c:v>11695000</c:v>
                </c:pt>
                <c:pt idx="4">
                  <c:v>11761000</c:v>
                </c:pt>
                <c:pt idx="5">
                  <c:v>11818000</c:v>
                </c:pt>
                <c:pt idx="6">
                  <c:v>11868000</c:v>
                </c:pt>
                <c:pt idx="7">
                  <c:v>11919000</c:v>
                </c:pt>
                <c:pt idx="8">
                  <c:v>11982000</c:v>
                </c:pt>
                <c:pt idx="9">
                  <c:v>12055000</c:v>
                </c:pt>
                <c:pt idx="10">
                  <c:v>12139000</c:v>
                </c:pt>
                <c:pt idx="11">
                  <c:v>12227000</c:v>
                </c:pt>
                <c:pt idx="12">
                  <c:v>12317000</c:v>
                </c:pt>
                <c:pt idx="13">
                  <c:v>12407000</c:v>
                </c:pt>
                <c:pt idx="14">
                  <c:v>12492000</c:v>
                </c:pt>
                <c:pt idx="15">
                  <c:v>12576000</c:v>
                </c:pt>
                <c:pt idx="16">
                  <c:v>12659000</c:v>
                </c:pt>
                <c:pt idx="17">
                  <c:v>12739000</c:v>
                </c:pt>
                <c:pt idx="18">
                  <c:v>12815000</c:v>
                </c:pt>
                <c:pt idx="19">
                  <c:v>12914841</c:v>
                </c:pt>
                <c:pt idx="20">
                  <c:v>13014418</c:v>
                </c:pt>
                <c:pt idx="21">
                  <c:v>13113388</c:v>
                </c:pt>
                <c:pt idx="22">
                  <c:v>13211281</c:v>
                </c:pt>
                <c:pt idx="23">
                  <c:v>13307709</c:v>
                </c:pt>
                <c:pt idx="24">
                  <c:v>13402535</c:v>
                </c:pt>
                <c:pt idx="25">
                  <c:v>13495605</c:v>
                </c:pt>
                <c:pt idx="26">
                  <c:v>13586655</c:v>
                </c:pt>
                <c:pt idx="27">
                  <c:v>13675384</c:v>
                </c:pt>
                <c:pt idx="28">
                  <c:v>13761496</c:v>
                </c:pt>
                <c:pt idx="29">
                  <c:v>13844940</c:v>
                </c:pt>
                <c:pt idx="30">
                  <c:v>13925628</c:v>
                </c:pt>
                <c:pt idx="31">
                  <c:v>14003512</c:v>
                </c:pt>
                <c:pt idx="32">
                  <c:v>14078670</c:v>
                </c:pt>
                <c:pt idx="33">
                  <c:v>14151088</c:v>
                </c:pt>
                <c:pt idx="34">
                  <c:v>14220753</c:v>
                </c:pt>
                <c:pt idx="35">
                  <c:v>14287685</c:v>
                </c:pt>
                <c:pt idx="36">
                  <c:v>14351980</c:v>
                </c:pt>
                <c:pt idx="37">
                  <c:v>14413767</c:v>
                </c:pt>
                <c:pt idx="38">
                  <c:v>14473154</c:v>
                </c:pt>
                <c:pt idx="39">
                  <c:v>14530159</c:v>
                </c:pt>
                <c:pt idx="40">
                  <c:v>14584870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Baseline!$B$280</c:f>
              <c:strCache>
                <c:ptCount val="1"/>
                <c:pt idx="0">
                  <c:v>EU27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Baseline!$C$280:$AQ$280</c:f>
              <c:numCache>
                <c:formatCode>0.00E+00</c:formatCode>
                <c:ptCount val="41"/>
                <c:pt idx="0">
                  <c:v>476009000</c:v>
                </c:pt>
                <c:pt idx="1">
                  <c:v>477363000</c:v>
                </c:pt>
                <c:pt idx="2">
                  <c:v>478559000</c:v>
                </c:pt>
                <c:pt idx="3">
                  <c:v>479547000</c:v>
                </c:pt>
                <c:pt idx="4">
                  <c:v>480283000</c:v>
                </c:pt>
                <c:pt idx="5">
                  <c:v>480810000</c:v>
                </c:pt>
                <c:pt idx="6">
                  <c:v>481298000</c:v>
                </c:pt>
                <c:pt idx="7">
                  <c:v>481957000</c:v>
                </c:pt>
                <c:pt idx="8">
                  <c:v>482943000</c:v>
                </c:pt>
                <c:pt idx="9">
                  <c:v>484316000</c:v>
                </c:pt>
                <c:pt idx="10">
                  <c:v>486012000</c:v>
                </c:pt>
                <c:pt idx="11">
                  <c:v>487916000</c:v>
                </c:pt>
                <c:pt idx="12">
                  <c:v>489865000</c:v>
                </c:pt>
                <c:pt idx="13">
                  <c:v>491732000</c:v>
                </c:pt>
                <c:pt idx="14">
                  <c:v>493481000</c:v>
                </c:pt>
                <c:pt idx="15">
                  <c:v>495135000</c:v>
                </c:pt>
                <c:pt idx="16">
                  <c:v>496683000</c:v>
                </c:pt>
                <c:pt idx="17">
                  <c:v>498132000</c:v>
                </c:pt>
                <c:pt idx="18">
                  <c:v>499473000</c:v>
                </c:pt>
                <c:pt idx="19">
                  <c:v>502054284</c:v>
                </c:pt>
                <c:pt idx="20">
                  <c:v>504623381</c:v>
                </c:pt>
                <c:pt idx="21">
                  <c:v>507167190</c:v>
                </c:pt>
                <c:pt idx="22">
                  <c:v>509667750</c:v>
                </c:pt>
                <c:pt idx="23">
                  <c:v>512110460</c:v>
                </c:pt>
                <c:pt idx="24">
                  <c:v>514490543</c:v>
                </c:pt>
                <c:pt idx="25">
                  <c:v>516802590</c:v>
                </c:pt>
                <c:pt idx="26">
                  <c:v>519036965</c:v>
                </c:pt>
                <c:pt idx="27">
                  <c:v>521182791</c:v>
                </c:pt>
                <c:pt idx="28">
                  <c:v>523229414</c:v>
                </c:pt>
                <c:pt idx="29">
                  <c:v>525175618</c:v>
                </c:pt>
                <c:pt idx="30">
                  <c:v>527018774</c:v>
                </c:pt>
                <c:pt idx="31">
                  <c:v>528757686</c:v>
                </c:pt>
                <c:pt idx="32">
                  <c:v>530396050</c:v>
                </c:pt>
                <c:pt idx="33">
                  <c:v>531933981</c:v>
                </c:pt>
                <c:pt idx="34">
                  <c:v>533371570</c:v>
                </c:pt>
                <c:pt idx="35">
                  <c:v>534710254</c:v>
                </c:pt>
                <c:pt idx="36">
                  <c:v>535954159</c:v>
                </c:pt>
                <c:pt idx="37">
                  <c:v>537108670</c:v>
                </c:pt>
                <c:pt idx="38">
                  <c:v>538178366</c:v>
                </c:pt>
                <c:pt idx="39">
                  <c:v>539164348</c:v>
                </c:pt>
                <c:pt idx="40">
                  <c:v>540070364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Baseline!$B$281</c:f>
              <c:strCache>
                <c:ptCount val="1"/>
                <c:pt idx="0">
                  <c:v>Oth CEE CIS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Baseline!$C$281:$AQ$281</c:f>
              <c:numCache>
                <c:formatCode>0.00E+00</c:formatCode>
                <c:ptCount val="41"/>
                <c:pt idx="0">
                  <c:v>216709000</c:v>
                </c:pt>
                <c:pt idx="1">
                  <c:v>218093000</c:v>
                </c:pt>
                <c:pt idx="2">
                  <c:v>219319000</c:v>
                </c:pt>
                <c:pt idx="3">
                  <c:v>220442000</c:v>
                </c:pt>
                <c:pt idx="4">
                  <c:v>221478000</c:v>
                </c:pt>
                <c:pt idx="5">
                  <c:v>222422000</c:v>
                </c:pt>
                <c:pt idx="6">
                  <c:v>223304000</c:v>
                </c:pt>
                <c:pt idx="7">
                  <c:v>224166000</c:v>
                </c:pt>
                <c:pt idx="8">
                  <c:v>225031000</c:v>
                </c:pt>
                <c:pt idx="9">
                  <c:v>225908000</c:v>
                </c:pt>
                <c:pt idx="10">
                  <c:v>226815000</c:v>
                </c:pt>
                <c:pt idx="11">
                  <c:v>227760000</c:v>
                </c:pt>
                <c:pt idx="12">
                  <c:v>228760000</c:v>
                </c:pt>
                <c:pt idx="13">
                  <c:v>229818000</c:v>
                </c:pt>
                <c:pt idx="14">
                  <c:v>230942000</c:v>
                </c:pt>
                <c:pt idx="15">
                  <c:v>232130000</c:v>
                </c:pt>
                <c:pt idx="16">
                  <c:v>233376000</c:v>
                </c:pt>
                <c:pt idx="17">
                  <c:v>234658000</c:v>
                </c:pt>
                <c:pt idx="18">
                  <c:v>235958000</c:v>
                </c:pt>
                <c:pt idx="19">
                  <c:v>236219307</c:v>
                </c:pt>
                <c:pt idx="20">
                  <c:v>236473478</c:v>
                </c:pt>
                <c:pt idx="21">
                  <c:v>236714488</c:v>
                </c:pt>
                <c:pt idx="22">
                  <c:v>236934143</c:v>
                </c:pt>
                <c:pt idx="23">
                  <c:v>237125940</c:v>
                </c:pt>
                <c:pt idx="24">
                  <c:v>237288006</c:v>
                </c:pt>
                <c:pt idx="25">
                  <c:v>237418207</c:v>
                </c:pt>
                <c:pt idx="26">
                  <c:v>237512507</c:v>
                </c:pt>
                <c:pt idx="27">
                  <c:v>237566370</c:v>
                </c:pt>
                <c:pt idx="28">
                  <c:v>237575426</c:v>
                </c:pt>
                <c:pt idx="29">
                  <c:v>237539644</c:v>
                </c:pt>
                <c:pt idx="30">
                  <c:v>237458356</c:v>
                </c:pt>
                <c:pt idx="31">
                  <c:v>237331544</c:v>
                </c:pt>
                <c:pt idx="32">
                  <c:v>237161381</c:v>
                </c:pt>
                <c:pt idx="33">
                  <c:v>236948407</c:v>
                </c:pt>
                <c:pt idx="34">
                  <c:v>236693145</c:v>
                </c:pt>
                <c:pt idx="35">
                  <c:v>236396705</c:v>
                </c:pt>
                <c:pt idx="36">
                  <c:v>236061362</c:v>
                </c:pt>
                <c:pt idx="37">
                  <c:v>235689911</c:v>
                </c:pt>
                <c:pt idx="38">
                  <c:v>235284751</c:v>
                </c:pt>
                <c:pt idx="39">
                  <c:v>234846731</c:v>
                </c:pt>
                <c:pt idx="40">
                  <c:v>234377836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Baseline!$B$282</c:f>
              <c:strCache>
                <c:ptCount val="1"/>
                <c:pt idx="0">
                  <c:v>MEAS N Afr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Baseline!$C$282:$AQ$282</c:f>
              <c:numCache>
                <c:formatCode>0.00E+00</c:formatCode>
                <c:ptCount val="41"/>
                <c:pt idx="0">
                  <c:v>269382000</c:v>
                </c:pt>
                <c:pt idx="1">
                  <c:v>275601000</c:v>
                </c:pt>
                <c:pt idx="2">
                  <c:v>281752000</c:v>
                </c:pt>
                <c:pt idx="3">
                  <c:v>287885000</c:v>
                </c:pt>
                <c:pt idx="4">
                  <c:v>294019000</c:v>
                </c:pt>
                <c:pt idx="5">
                  <c:v>300151000</c:v>
                </c:pt>
                <c:pt idx="6">
                  <c:v>306292000</c:v>
                </c:pt>
                <c:pt idx="7">
                  <c:v>312467000</c:v>
                </c:pt>
                <c:pt idx="8">
                  <c:v>318669000</c:v>
                </c:pt>
                <c:pt idx="9">
                  <c:v>324919000</c:v>
                </c:pt>
                <c:pt idx="10">
                  <c:v>331216000</c:v>
                </c:pt>
                <c:pt idx="11">
                  <c:v>337587000</c:v>
                </c:pt>
                <c:pt idx="12">
                  <c:v>344054000</c:v>
                </c:pt>
                <c:pt idx="13">
                  <c:v>350628000</c:v>
                </c:pt>
                <c:pt idx="14">
                  <c:v>357325000</c:v>
                </c:pt>
                <c:pt idx="15">
                  <c:v>364128000</c:v>
                </c:pt>
                <c:pt idx="16">
                  <c:v>370993000</c:v>
                </c:pt>
                <c:pt idx="17">
                  <c:v>377858000</c:v>
                </c:pt>
                <c:pt idx="18">
                  <c:v>384679000</c:v>
                </c:pt>
                <c:pt idx="19">
                  <c:v>392405095</c:v>
                </c:pt>
                <c:pt idx="20">
                  <c:v>400130054</c:v>
                </c:pt>
                <c:pt idx="21">
                  <c:v>407842820</c:v>
                </c:pt>
                <c:pt idx="22">
                  <c:v>415527798</c:v>
                </c:pt>
                <c:pt idx="23">
                  <c:v>423171394</c:v>
                </c:pt>
                <c:pt idx="24">
                  <c:v>430767628</c:v>
                </c:pt>
                <c:pt idx="25">
                  <c:v>438309809</c:v>
                </c:pt>
                <c:pt idx="26">
                  <c:v>445787416</c:v>
                </c:pt>
                <c:pt idx="27">
                  <c:v>453188483</c:v>
                </c:pt>
                <c:pt idx="28">
                  <c:v>460500816</c:v>
                </c:pt>
                <c:pt idx="29">
                  <c:v>467720230</c:v>
                </c:pt>
                <c:pt idx="30">
                  <c:v>474841267</c:v>
                </c:pt>
                <c:pt idx="31">
                  <c:v>481859721</c:v>
                </c:pt>
                <c:pt idx="32">
                  <c:v>488775894</c:v>
                </c:pt>
                <c:pt idx="33">
                  <c:v>495586954</c:v>
                </c:pt>
                <c:pt idx="34">
                  <c:v>502290098</c:v>
                </c:pt>
                <c:pt idx="35">
                  <c:v>508883859</c:v>
                </c:pt>
                <c:pt idx="36">
                  <c:v>515369456</c:v>
                </c:pt>
                <c:pt idx="37">
                  <c:v>521749537</c:v>
                </c:pt>
                <c:pt idx="38">
                  <c:v>528026213</c:v>
                </c:pt>
                <c:pt idx="39">
                  <c:v>534198363</c:v>
                </c:pt>
                <c:pt idx="40">
                  <c:v>540267592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Baseline!$B$283</c:f>
              <c:strCache>
                <c:ptCount val="1"/>
                <c:pt idx="0">
                  <c:v>S S AFR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Baseline!$C$283:$AQ$283</c:f>
              <c:numCache>
                <c:formatCode>0.00E+00</c:formatCode>
                <c:ptCount val="41"/>
                <c:pt idx="0">
                  <c:v>546710000</c:v>
                </c:pt>
                <c:pt idx="1">
                  <c:v>561729000</c:v>
                </c:pt>
                <c:pt idx="2">
                  <c:v>576998000</c:v>
                </c:pt>
                <c:pt idx="3">
                  <c:v>592518000</c:v>
                </c:pt>
                <c:pt idx="4">
                  <c:v>608291000</c:v>
                </c:pt>
                <c:pt idx="5">
                  <c:v>624327000</c:v>
                </c:pt>
                <c:pt idx="6">
                  <c:v>640630000</c:v>
                </c:pt>
                <c:pt idx="7">
                  <c:v>657220000</c:v>
                </c:pt>
                <c:pt idx="8">
                  <c:v>674118000</c:v>
                </c:pt>
                <c:pt idx="9">
                  <c:v>691319000</c:v>
                </c:pt>
                <c:pt idx="10">
                  <c:v>708832000</c:v>
                </c:pt>
                <c:pt idx="11">
                  <c:v>726688000</c:v>
                </c:pt>
                <c:pt idx="12">
                  <c:v>744912000</c:v>
                </c:pt>
                <c:pt idx="13">
                  <c:v>763541000</c:v>
                </c:pt>
                <c:pt idx="14">
                  <c:v>782578000</c:v>
                </c:pt>
                <c:pt idx="15">
                  <c:v>802002000</c:v>
                </c:pt>
                <c:pt idx="16">
                  <c:v>821808000</c:v>
                </c:pt>
                <c:pt idx="17">
                  <c:v>841972000</c:v>
                </c:pt>
                <c:pt idx="18">
                  <c:v>862478000</c:v>
                </c:pt>
                <c:pt idx="19">
                  <c:v>882135686</c:v>
                </c:pt>
                <c:pt idx="20">
                  <c:v>901794182</c:v>
                </c:pt>
                <c:pt idx="21">
                  <c:v>921428304</c:v>
                </c:pt>
                <c:pt idx="22">
                  <c:v>941002371</c:v>
                </c:pt>
                <c:pt idx="23">
                  <c:v>960484949</c:v>
                </c:pt>
                <c:pt idx="24">
                  <c:v>979861691</c:v>
                </c:pt>
                <c:pt idx="25">
                  <c:v>999116568</c:v>
                </c:pt>
                <c:pt idx="26">
                  <c:v>1018224735</c:v>
                </c:pt>
                <c:pt idx="27">
                  <c:v>1037157895</c:v>
                </c:pt>
                <c:pt idx="28">
                  <c:v>1055887090</c:v>
                </c:pt>
                <c:pt idx="29">
                  <c:v>1074401613</c:v>
                </c:pt>
                <c:pt idx="30">
                  <c:v>1092687831</c:v>
                </c:pt>
                <c:pt idx="31">
                  <c:v>1110734976</c:v>
                </c:pt>
                <c:pt idx="32">
                  <c:v>1128542688</c:v>
                </c:pt>
                <c:pt idx="33">
                  <c:v>1146103432</c:v>
                </c:pt>
                <c:pt idx="34">
                  <c:v>1163409754</c:v>
                </c:pt>
                <c:pt idx="35">
                  <c:v>1180457315</c:v>
                </c:pt>
                <c:pt idx="36">
                  <c:v>1197248051</c:v>
                </c:pt>
                <c:pt idx="37">
                  <c:v>1213787291</c:v>
                </c:pt>
                <c:pt idx="38">
                  <c:v>1230079192</c:v>
                </c:pt>
                <c:pt idx="39">
                  <c:v>1246120437</c:v>
                </c:pt>
                <c:pt idx="40">
                  <c:v>1261914103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Baseline!$B$284</c:f>
              <c:strCache>
                <c:ptCount val="1"/>
                <c:pt idx="0">
                  <c:v>Russia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Baseline!$C$284:$AQ$284</c:f>
              <c:numCache>
                <c:formatCode>0.00E+00</c:formatCode>
                <c:ptCount val="41"/>
                <c:pt idx="0">
                  <c:v>148692000</c:v>
                </c:pt>
                <c:pt idx="1">
                  <c:v>148729000</c:v>
                </c:pt>
                <c:pt idx="2">
                  <c:v>148651000</c:v>
                </c:pt>
                <c:pt idx="3">
                  <c:v>148497000</c:v>
                </c:pt>
                <c:pt idx="4">
                  <c:v>148284000</c:v>
                </c:pt>
                <c:pt idx="5">
                  <c:v>148003000</c:v>
                </c:pt>
                <c:pt idx="6">
                  <c:v>147648000</c:v>
                </c:pt>
                <c:pt idx="7">
                  <c:v>147205000</c:v>
                </c:pt>
                <c:pt idx="8">
                  <c:v>146670000</c:v>
                </c:pt>
                <c:pt idx="9">
                  <c:v>146042000</c:v>
                </c:pt>
                <c:pt idx="10">
                  <c:v>145339000</c:v>
                </c:pt>
                <c:pt idx="11">
                  <c:v>144598000</c:v>
                </c:pt>
                <c:pt idx="12">
                  <c:v>143864000</c:v>
                </c:pt>
                <c:pt idx="13">
                  <c:v>143170000</c:v>
                </c:pt>
                <c:pt idx="14">
                  <c:v>142530000</c:v>
                </c:pt>
                <c:pt idx="15">
                  <c:v>141941000</c:v>
                </c:pt>
                <c:pt idx="16">
                  <c:v>141394000</c:v>
                </c:pt>
                <c:pt idx="17">
                  <c:v>140874000</c:v>
                </c:pt>
                <c:pt idx="18">
                  <c:v>140367000</c:v>
                </c:pt>
                <c:pt idx="19">
                  <c:v>139926924</c:v>
                </c:pt>
                <c:pt idx="20">
                  <c:v>139481748</c:v>
                </c:pt>
                <c:pt idx="21">
                  <c:v>139027985</c:v>
                </c:pt>
                <c:pt idx="22">
                  <c:v>138560947</c:v>
                </c:pt>
                <c:pt idx="23">
                  <c:v>138077007</c:v>
                </c:pt>
                <c:pt idx="24">
                  <c:v>137575289</c:v>
                </c:pt>
                <c:pt idx="25">
                  <c:v>137054788</c:v>
                </c:pt>
                <c:pt idx="26">
                  <c:v>136513424</c:v>
                </c:pt>
                <c:pt idx="27">
                  <c:v>135948869</c:v>
                </c:pt>
                <c:pt idx="28">
                  <c:v>135358940</c:v>
                </c:pt>
                <c:pt idx="29">
                  <c:v>134743955</c:v>
                </c:pt>
                <c:pt idx="30">
                  <c:v>134103871</c:v>
                </c:pt>
                <c:pt idx="31">
                  <c:v>133439021</c:v>
                </c:pt>
                <c:pt idx="32">
                  <c:v>132750960</c:v>
                </c:pt>
                <c:pt idx="33">
                  <c:v>132040313</c:v>
                </c:pt>
                <c:pt idx="34">
                  <c:v>131307689</c:v>
                </c:pt>
                <c:pt idx="35">
                  <c:v>130554016</c:v>
                </c:pt>
                <c:pt idx="36">
                  <c:v>129780850</c:v>
                </c:pt>
                <c:pt idx="37">
                  <c:v>128990009</c:v>
                </c:pt>
                <c:pt idx="38">
                  <c:v>128183068</c:v>
                </c:pt>
                <c:pt idx="39">
                  <c:v>127360736</c:v>
                </c:pt>
                <c:pt idx="40">
                  <c:v>126524327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43936"/>
        <c:axId val="161945856"/>
      </c:lineChart>
      <c:catAx>
        <c:axId val="1619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1945856"/>
        <c:crosses val="autoZero"/>
        <c:auto val="1"/>
        <c:lblAlgn val="ctr"/>
        <c:lblOffset val="100"/>
        <c:noMultiLvlLbl val="0"/>
      </c:catAx>
      <c:valAx>
        <c:axId val="16194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194393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MassagedOutput!$B$279</c:f>
              <c:strCache>
                <c:ptCount val="1"/>
                <c:pt idx="0">
                  <c:v>R Europe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MassagedOutput!$C$279:$AQ$279</c:f>
              <c:numCache>
                <c:formatCode>0.00E+00</c:formatCode>
                <c:ptCount val="41"/>
                <c:pt idx="0">
                  <c:v>11426000</c:v>
                </c:pt>
                <c:pt idx="1">
                  <c:v>11523000</c:v>
                </c:pt>
                <c:pt idx="2">
                  <c:v>11616000</c:v>
                </c:pt>
                <c:pt idx="3">
                  <c:v>11695000</c:v>
                </c:pt>
                <c:pt idx="4">
                  <c:v>11761000</c:v>
                </c:pt>
                <c:pt idx="5">
                  <c:v>11818000</c:v>
                </c:pt>
                <c:pt idx="6">
                  <c:v>11868000</c:v>
                </c:pt>
                <c:pt idx="7">
                  <c:v>11919000</c:v>
                </c:pt>
                <c:pt idx="8">
                  <c:v>11982000</c:v>
                </c:pt>
                <c:pt idx="9">
                  <c:v>12055000</c:v>
                </c:pt>
                <c:pt idx="10">
                  <c:v>12139000</c:v>
                </c:pt>
                <c:pt idx="11">
                  <c:v>12227000</c:v>
                </c:pt>
                <c:pt idx="12">
                  <c:v>12317000</c:v>
                </c:pt>
                <c:pt idx="13">
                  <c:v>12407000</c:v>
                </c:pt>
                <c:pt idx="14">
                  <c:v>12492000</c:v>
                </c:pt>
                <c:pt idx="15">
                  <c:v>12576000</c:v>
                </c:pt>
                <c:pt idx="16">
                  <c:v>12659000</c:v>
                </c:pt>
                <c:pt idx="17">
                  <c:v>12739000</c:v>
                </c:pt>
                <c:pt idx="18">
                  <c:v>12815000</c:v>
                </c:pt>
                <c:pt idx="19">
                  <c:v>12914841</c:v>
                </c:pt>
                <c:pt idx="20">
                  <c:v>13014418</c:v>
                </c:pt>
                <c:pt idx="21">
                  <c:v>13113388</c:v>
                </c:pt>
                <c:pt idx="22">
                  <c:v>13211281</c:v>
                </c:pt>
                <c:pt idx="23">
                  <c:v>13307709</c:v>
                </c:pt>
                <c:pt idx="24">
                  <c:v>13402535</c:v>
                </c:pt>
                <c:pt idx="25">
                  <c:v>13495605</c:v>
                </c:pt>
                <c:pt idx="26">
                  <c:v>13586655</c:v>
                </c:pt>
                <c:pt idx="27">
                  <c:v>13675384</c:v>
                </c:pt>
                <c:pt idx="28">
                  <c:v>13761496</c:v>
                </c:pt>
                <c:pt idx="29">
                  <c:v>13844940</c:v>
                </c:pt>
                <c:pt idx="30">
                  <c:v>13925628</c:v>
                </c:pt>
                <c:pt idx="31">
                  <c:v>14003512</c:v>
                </c:pt>
                <c:pt idx="32">
                  <c:v>14078670</c:v>
                </c:pt>
                <c:pt idx="33">
                  <c:v>14151088</c:v>
                </c:pt>
                <c:pt idx="34">
                  <c:v>14220753</c:v>
                </c:pt>
                <c:pt idx="35">
                  <c:v>14287685</c:v>
                </c:pt>
                <c:pt idx="36">
                  <c:v>14351980</c:v>
                </c:pt>
                <c:pt idx="37">
                  <c:v>14413767</c:v>
                </c:pt>
                <c:pt idx="38">
                  <c:v>14473154</c:v>
                </c:pt>
                <c:pt idx="39">
                  <c:v>14530159</c:v>
                </c:pt>
                <c:pt idx="40">
                  <c:v>14584870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MassagedOutput!$B$280</c:f>
              <c:strCache>
                <c:ptCount val="1"/>
                <c:pt idx="0">
                  <c:v>EU27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MassagedOutput!$C$280:$AQ$280</c:f>
              <c:numCache>
                <c:formatCode>0.00E+00</c:formatCode>
                <c:ptCount val="41"/>
                <c:pt idx="0">
                  <c:v>476009000</c:v>
                </c:pt>
                <c:pt idx="1">
                  <c:v>477363000</c:v>
                </c:pt>
                <c:pt idx="2">
                  <c:v>478559000</c:v>
                </c:pt>
                <c:pt idx="3">
                  <c:v>479547000</c:v>
                </c:pt>
                <c:pt idx="4">
                  <c:v>480283000</c:v>
                </c:pt>
                <c:pt idx="5">
                  <c:v>480810000</c:v>
                </c:pt>
                <c:pt idx="6">
                  <c:v>481298000</c:v>
                </c:pt>
                <c:pt idx="7">
                  <c:v>481957000</c:v>
                </c:pt>
                <c:pt idx="8">
                  <c:v>482943000</c:v>
                </c:pt>
                <c:pt idx="9">
                  <c:v>484316000</c:v>
                </c:pt>
                <c:pt idx="10">
                  <c:v>486012000</c:v>
                </c:pt>
                <c:pt idx="11">
                  <c:v>487916000</c:v>
                </c:pt>
                <c:pt idx="12">
                  <c:v>489865000</c:v>
                </c:pt>
                <c:pt idx="13">
                  <c:v>491732000</c:v>
                </c:pt>
                <c:pt idx="14">
                  <c:v>493481000</c:v>
                </c:pt>
                <c:pt idx="15">
                  <c:v>495135000</c:v>
                </c:pt>
                <c:pt idx="16">
                  <c:v>496683000</c:v>
                </c:pt>
                <c:pt idx="17">
                  <c:v>498132000</c:v>
                </c:pt>
                <c:pt idx="18">
                  <c:v>499473000</c:v>
                </c:pt>
                <c:pt idx="19">
                  <c:v>502054284</c:v>
                </c:pt>
                <c:pt idx="20">
                  <c:v>504623381</c:v>
                </c:pt>
                <c:pt idx="21">
                  <c:v>507167190</c:v>
                </c:pt>
                <c:pt idx="22">
                  <c:v>509667750</c:v>
                </c:pt>
                <c:pt idx="23">
                  <c:v>512110460</c:v>
                </c:pt>
                <c:pt idx="24">
                  <c:v>514490543</c:v>
                </c:pt>
                <c:pt idx="25">
                  <c:v>516802590</c:v>
                </c:pt>
                <c:pt idx="26">
                  <c:v>519036965</c:v>
                </c:pt>
                <c:pt idx="27">
                  <c:v>521182791</c:v>
                </c:pt>
                <c:pt idx="28">
                  <c:v>523229414</c:v>
                </c:pt>
                <c:pt idx="29">
                  <c:v>525175618</c:v>
                </c:pt>
                <c:pt idx="30">
                  <c:v>527018774</c:v>
                </c:pt>
                <c:pt idx="31">
                  <c:v>528757686</c:v>
                </c:pt>
                <c:pt idx="32">
                  <c:v>530396050</c:v>
                </c:pt>
                <c:pt idx="33">
                  <c:v>531933981</c:v>
                </c:pt>
                <c:pt idx="34">
                  <c:v>533371570</c:v>
                </c:pt>
                <c:pt idx="35">
                  <c:v>534710254</c:v>
                </c:pt>
                <c:pt idx="36">
                  <c:v>535954159</c:v>
                </c:pt>
                <c:pt idx="37">
                  <c:v>537108670</c:v>
                </c:pt>
                <c:pt idx="38">
                  <c:v>538178366</c:v>
                </c:pt>
                <c:pt idx="39">
                  <c:v>539164348</c:v>
                </c:pt>
                <c:pt idx="40">
                  <c:v>540070364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MassagedOutput!$B$281</c:f>
              <c:strCache>
                <c:ptCount val="1"/>
                <c:pt idx="0">
                  <c:v>Oth CEE CIS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MassagedOutput!$C$281:$AQ$281</c:f>
              <c:numCache>
                <c:formatCode>0.00E+00</c:formatCode>
                <c:ptCount val="41"/>
                <c:pt idx="0">
                  <c:v>216709000</c:v>
                </c:pt>
                <c:pt idx="1">
                  <c:v>218093000</c:v>
                </c:pt>
                <c:pt idx="2">
                  <c:v>219319000</c:v>
                </c:pt>
                <c:pt idx="3">
                  <c:v>220442000</c:v>
                </c:pt>
                <c:pt idx="4">
                  <c:v>221478000</c:v>
                </c:pt>
                <c:pt idx="5">
                  <c:v>222422000</c:v>
                </c:pt>
                <c:pt idx="6">
                  <c:v>223304000</c:v>
                </c:pt>
                <c:pt idx="7">
                  <c:v>224166000</c:v>
                </c:pt>
                <c:pt idx="8">
                  <c:v>225031000</c:v>
                </c:pt>
                <c:pt idx="9">
                  <c:v>225908000</c:v>
                </c:pt>
                <c:pt idx="10">
                  <c:v>226815000</c:v>
                </c:pt>
                <c:pt idx="11">
                  <c:v>227760000</c:v>
                </c:pt>
                <c:pt idx="12">
                  <c:v>228760000</c:v>
                </c:pt>
                <c:pt idx="13">
                  <c:v>229818000</c:v>
                </c:pt>
                <c:pt idx="14">
                  <c:v>230942000</c:v>
                </c:pt>
                <c:pt idx="15">
                  <c:v>232130000</c:v>
                </c:pt>
                <c:pt idx="16">
                  <c:v>233376000</c:v>
                </c:pt>
                <c:pt idx="17">
                  <c:v>234658000</c:v>
                </c:pt>
                <c:pt idx="18">
                  <c:v>235958000</c:v>
                </c:pt>
                <c:pt idx="19">
                  <c:v>236219307</c:v>
                </c:pt>
                <c:pt idx="20">
                  <c:v>236473478</c:v>
                </c:pt>
                <c:pt idx="21">
                  <c:v>236714488</c:v>
                </c:pt>
                <c:pt idx="22">
                  <c:v>236934143</c:v>
                </c:pt>
                <c:pt idx="23">
                  <c:v>237125940</c:v>
                </c:pt>
                <c:pt idx="24">
                  <c:v>237288006</c:v>
                </c:pt>
                <c:pt idx="25">
                  <c:v>237418207</c:v>
                </c:pt>
                <c:pt idx="26">
                  <c:v>237512507</c:v>
                </c:pt>
                <c:pt idx="27">
                  <c:v>237566370</c:v>
                </c:pt>
                <c:pt idx="28">
                  <c:v>237575426</c:v>
                </c:pt>
                <c:pt idx="29">
                  <c:v>237539644</c:v>
                </c:pt>
                <c:pt idx="30">
                  <c:v>237458356</c:v>
                </c:pt>
                <c:pt idx="31">
                  <c:v>237331544</c:v>
                </c:pt>
                <c:pt idx="32">
                  <c:v>237161381</c:v>
                </c:pt>
                <c:pt idx="33">
                  <c:v>236948407</c:v>
                </c:pt>
                <c:pt idx="34">
                  <c:v>236693145</c:v>
                </c:pt>
                <c:pt idx="35">
                  <c:v>236396705</c:v>
                </c:pt>
                <c:pt idx="36">
                  <c:v>236061362</c:v>
                </c:pt>
                <c:pt idx="37">
                  <c:v>235689911</c:v>
                </c:pt>
                <c:pt idx="38">
                  <c:v>235284751</c:v>
                </c:pt>
                <c:pt idx="39">
                  <c:v>234846731</c:v>
                </c:pt>
                <c:pt idx="40">
                  <c:v>234377836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MassagedOutput!$B$282</c:f>
              <c:strCache>
                <c:ptCount val="1"/>
                <c:pt idx="0">
                  <c:v>MEAS N Afr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MassagedOutput!$C$282:$AQ$282</c:f>
              <c:numCache>
                <c:formatCode>0.00E+00</c:formatCode>
                <c:ptCount val="41"/>
                <c:pt idx="0">
                  <c:v>269382000</c:v>
                </c:pt>
                <c:pt idx="1">
                  <c:v>275601000</c:v>
                </c:pt>
                <c:pt idx="2">
                  <c:v>281752000</c:v>
                </c:pt>
                <c:pt idx="3">
                  <c:v>287885000</c:v>
                </c:pt>
                <c:pt idx="4">
                  <c:v>294019000</c:v>
                </c:pt>
                <c:pt idx="5">
                  <c:v>300151000</c:v>
                </c:pt>
                <c:pt idx="6">
                  <c:v>306292000</c:v>
                </c:pt>
                <c:pt idx="7">
                  <c:v>312467000</c:v>
                </c:pt>
                <c:pt idx="8">
                  <c:v>318669000</c:v>
                </c:pt>
                <c:pt idx="9">
                  <c:v>324919000</c:v>
                </c:pt>
                <c:pt idx="10">
                  <c:v>331216000</c:v>
                </c:pt>
                <c:pt idx="11">
                  <c:v>337587000</c:v>
                </c:pt>
                <c:pt idx="12">
                  <c:v>344054000</c:v>
                </c:pt>
                <c:pt idx="13">
                  <c:v>350628000</c:v>
                </c:pt>
                <c:pt idx="14">
                  <c:v>357325000</c:v>
                </c:pt>
                <c:pt idx="15">
                  <c:v>364128000</c:v>
                </c:pt>
                <c:pt idx="16">
                  <c:v>370993000</c:v>
                </c:pt>
                <c:pt idx="17">
                  <c:v>377858000</c:v>
                </c:pt>
                <c:pt idx="18">
                  <c:v>384679000</c:v>
                </c:pt>
                <c:pt idx="19">
                  <c:v>392405095</c:v>
                </c:pt>
                <c:pt idx="20">
                  <c:v>400130054</c:v>
                </c:pt>
                <c:pt idx="21">
                  <c:v>407842820</c:v>
                </c:pt>
                <c:pt idx="22">
                  <c:v>415527798</c:v>
                </c:pt>
                <c:pt idx="23">
                  <c:v>423171394</c:v>
                </c:pt>
                <c:pt idx="24">
                  <c:v>430767628</c:v>
                </c:pt>
                <c:pt idx="25">
                  <c:v>438309809</c:v>
                </c:pt>
                <c:pt idx="26">
                  <c:v>445787416</c:v>
                </c:pt>
                <c:pt idx="27">
                  <c:v>453188483</c:v>
                </c:pt>
                <c:pt idx="28">
                  <c:v>460500816</c:v>
                </c:pt>
                <c:pt idx="29">
                  <c:v>467720230</c:v>
                </c:pt>
                <c:pt idx="30">
                  <c:v>474841267</c:v>
                </c:pt>
                <c:pt idx="31">
                  <c:v>481859721</c:v>
                </c:pt>
                <c:pt idx="32">
                  <c:v>488775894</c:v>
                </c:pt>
                <c:pt idx="33">
                  <c:v>495586954</c:v>
                </c:pt>
                <c:pt idx="34">
                  <c:v>502290098</c:v>
                </c:pt>
                <c:pt idx="35">
                  <c:v>508883859</c:v>
                </c:pt>
                <c:pt idx="36">
                  <c:v>515369456</c:v>
                </c:pt>
                <c:pt idx="37">
                  <c:v>521749537</c:v>
                </c:pt>
                <c:pt idx="38">
                  <c:v>528026213</c:v>
                </c:pt>
                <c:pt idx="39">
                  <c:v>534198363</c:v>
                </c:pt>
                <c:pt idx="40">
                  <c:v>540267592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MassagedOutput!$B$283</c:f>
              <c:strCache>
                <c:ptCount val="1"/>
                <c:pt idx="0">
                  <c:v>S S AFR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MassagedOutput!$C$283:$AQ$283</c:f>
              <c:numCache>
                <c:formatCode>0.00E+00</c:formatCode>
                <c:ptCount val="41"/>
                <c:pt idx="0">
                  <c:v>546710000</c:v>
                </c:pt>
                <c:pt idx="1">
                  <c:v>561729000</c:v>
                </c:pt>
                <c:pt idx="2">
                  <c:v>576998000</c:v>
                </c:pt>
                <c:pt idx="3">
                  <c:v>592518000</c:v>
                </c:pt>
                <c:pt idx="4">
                  <c:v>608291000</c:v>
                </c:pt>
                <c:pt idx="5">
                  <c:v>624327000</c:v>
                </c:pt>
                <c:pt idx="6">
                  <c:v>640630000</c:v>
                </c:pt>
                <c:pt idx="7">
                  <c:v>657220000</c:v>
                </c:pt>
                <c:pt idx="8">
                  <c:v>674118000</c:v>
                </c:pt>
                <c:pt idx="9">
                  <c:v>691319000</c:v>
                </c:pt>
                <c:pt idx="10">
                  <c:v>708832000</c:v>
                </c:pt>
                <c:pt idx="11">
                  <c:v>726688000</c:v>
                </c:pt>
                <c:pt idx="12">
                  <c:v>744912000</c:v>
                </c:pt>
                <c:pt idx="13">
                  <c:v>763541000</c:v>
                </c:pt>
                <c:pt idx="14">
                  <c:v>782578000</c:v>
                </c:pt>
                <c:pt idx="15">
                  <c:v>802002000</c:v>
                </c:pt>
                <c:pt idx="16">
                  <c:v>821808000</c:v>
                </c:pt>
                <c:pt idx="17">
                  <c:v>841972000</c:v>
                </c:pt>
                <c:pt idx="18">
                  <c:v>862478000</c:v>
                </c:pt>
                <c:pt idx="19">
                  <c:v>882135686</c:v>
                </c:pt>
                <c:pt idx="20">
                  <c:v>901794182</c:v>
                </c:pt>
                <c:pt idx="21">
                  <c:v>921428304</c:v>
                </c:pt>
                <c:pt idx="22">
                  <c:v>941002371</c:v>
                </c:pt>
                <c:pt idx="23">
                  <c:v>960484949</c:v>
                </c:pt>
                <c:pt idx="24">
                  <c:v>979861691</c:v>
                </c:pt>
                <c:pt idx="25">
                  <c:v>999116568</c:v>
                </c:pt>
                <c:pt idx="26">
                  <c:v>1018224735</c:v>
                </c:pt>
                <c:pt idx="27">
                  <c:v>1037157895</c:v>
                </c:pt>
                <c:pt idx="28">
                  <c:v>1055887090</c:v>
                </c:pt>
                <c:pt idx="29">
                  <c:v>1074401613</c:v>
                </c:pt>
                <c:pt idx="30">
                  <c:v>1092687831</c:v>
                </c:pt>
                <c:pt idx="31">
                  <c:v>1110734976</c:v>
                </c:pt>
                <c:pt idx="32">
                  <c:v>1128542688</c:v>
                </c:pt>
                <c:pt idx="33">
                  <c:v>1146103432</c:v>
                </c:pt>
                <c:pt idx="34">
                  <c:v>1163409754</c:v>
                </c:pt>
                <c:pt idx="35">
                  <c:v>1180457315</c:v>
                </c:pt>
                <c:pt idx="36">
                  <c:v>1197248051</c:v>
                </c:pt>
                <c:pt idx="37">
                  <c:v>1213787291</c:v>
                </c:pt>
                <c:pt idx="38">
                  <c:v>1230079192</c:v>
                </c:pt>
                <c:pt idx="39">
                  <c:v>1246120437</c:v>
                </c:pt>
                <c:pt idx="40">
                  <c:v>1261914103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MassagedOutput!$B$284</c:f>
              <c:strCache>
                <c:ptCount val="1"/>
                <c:pt idx="0">
                  <c:v>Russia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MassagedOutput!$C$284:$AQ$284</c:f>
              <c:numCache>
                <c:formatCode>0.00E+00</c:formatCode>
                <c:ptCount val="41"/>
                <c:pt idx="0">
                  <c:v>148692000</c:v>
                </c:pt>
                <c:pt idx="1">
                  <c:v>148729000</c:v>
                </c:pt>
                <c:pt idx="2">
                  <c:v>148651000</c:v>
                </c:pt>
                <c:pt idx="3">
                  <c:v>148497000</c:v>
                </c:pt>
                <c:pt idx="4">
                  <c:v>148284000</c:v>
                </c:pt>
                <c:pt idx="5">
                  <c:v>148003000</c:v>
                </c:pt>
                <c:pt idx="6">
                  <c:v>147648000</c:v>
                </c:pt>
                <c:pt idx="7">
                  <c:v>147205000</c:v>
                </c:pt>
                <c:pt idx="8">
                  <c:v>146670000</c:v>
                </c:pt>
                <c:pt idx="9">
                  <c:v>146042000</c:v>
                </c:pt>
                <c:pt idx="10">
                  <c:v>145339000</c:v>
                </c:pt>
                <c:pt idx="11">
                  <c:v>144598000</c:v>
                </c:pt>
                <c:pt idx="12">
                  <c:v>143864000</c:v>
                </c:pt>
                <c:pt idx="13">
                  <c:v>143170000</c:v>
                </c:pt>
                <c:pt idx="14">
                  <c:v>142530000</c:v>
                </c:pt>
                <c:pt idx="15">
                  <c:v>141941000</c:v>
                </c:pt>
                <c:pt idx="16">
                  <c:v>141394000</c:v>
                </c:pt>
                <c:pt idx="17">
                  <c:v>140874000</c:v>
                </c:pt>
                <c:pt idx="18">
                  <c:v>140367000</c:v>
                </c:pt>
                <c:pt idx="19">
                  <c:v>139926924</c:v>
                </c:pt>
                <c:pt idx="20">
                  <c:v>139481748</c:v>
                </c:pt>
                <c:pt idx="21">
                  <c:v>139027985</c:v>
                </c:pt>
                <c:pt idx="22">
                  <c:v>138560947</c:v>
                </c:pt>
                <c:pt idx="23">
                  <c:v>138077007</c:v>
                </c:pt>
                <c:pt idx="24">
                  <c:v>137575289</c:v>
                </c:pt>
                <c:pt idx="25">
                  <c:v>137054788</c:v>
                </c:pt>
                <c:pt idx="26">
                  <c:v>136513424</c:v>
                </c:pt>
                <c:pt idx="27">
                  <c:v>135948869</c:v>
                </c:pt>
                <c:pt idx="28">
                  <c:v>135358940</c:v>
                </c:pt>
                <c:pt idx="29">
                  <c:v>134743955</c:v>
                </c:pt>
                <c:pt idx="30">
                  <c:v>134103871</c:v>
                </c:pt>
                <c:pt idx="31">
                  <c:v>133439021</c:v>
                </c:pt>
                <c:pt idx="32">
                  <c:v>132750960</c:v>
                </c:pt>
                <c:pt idx="33">
                  <c:v>132040313</c:v>
                </c:pt>
                <c:pt idx="34">
                  <c:v>131307689</c:v>
                </c:pt>
                <c:pt idx="35">
                  <c:v>130554016</c:v>
                </c:pt>
                <c:pt idx="36">
                  <c:v>129780850</c:v>
                </c:pt>
                <c:pt idx="37">
                  <c:v>128990009</c:v>
                </c:pt>
                <c:pt idx="38">
                  <c:v>128183068</c:v>
                </c:pt>
                <c:pt idx="39">
                  <c:v>127360736</c:v>
                </c:pt>
                <c:pt idx="40">
                  <c:v>126524327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75328"/>
        <c:axId val="166277504"/>
      </c:lineChart>
      <c:catAx>
        <c:axId val="166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6277504"/>
        <c:crosses val="autoZero"/>
        <c:auto val="1"/>
        <c:lblAlgn val="ctr"/>
        <c:lblOffset val="100"/>
        <c:noMultiLvlLbl val="0"/>
      </c:catAx>
      <c:valAx>
        <c:axId val="16627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627532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Russia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Baseline!$A$147:$B$147</c:f>
              <c:strCache>
                <c:ptCount val="1"/>
                <c:pt idx="0">
                  <c:v>Russia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Baseline!$C$147:$AQ$147</c:f>
              <c:numCache>
                <c:formatCode>0.00E+00</c:formatCode>
                <c:ptCount val="41"/>
                <c:pt idx="0">
                  <c:v>30529905</c:v>
                </c:pt>
                <c:pt idx="1">
                  <c:v>31300995</c:v>
                </c:pt>
                <c:pt idx="2">
                  <c:v>32108442</c:v>
                </c:pt>
                <c:pt idx="3">
                  <c:v>32956587</c:v>
                </c:pt>
                <c:pt idx="4">
                  <c:v>33836500</c:v>
                </c:pt>
                <c:pt idx="5">
                  <c:v>34733581</c:v>
                </c:pt>
                <c:pt idx="6">
                  <c:v>35629456</c:v>
                </c:pt>
                <c:pt idx="7">
                  <c:v>36518079</c:v>
                </c:pt>
                <c:pt idx="8">
                  <c:v>37398666</c:v>
                </c:pt>
                <c:pt idx="9">
                  <c:v>38270242</c:v>
                </c:pt>
                <c:pt idx="10">
                  <c:v>39125071</c:v>
                </c:pt>
                <c:pt idx="11">
                  <c:v>39950749</c:v>
                </c:pt>
                <c:pt idx="12">
                  <c:v>40747765</c:v>
                </c:pt>
                <c:pt idx="13">
                  <c:v>41519574</c:v>
                </c:pt>
                <c:pt idx="14">
                  <c:v>42265622</c:v>
                </c:pt>
                <c:pt idx="15">
                  <c:v>42989846</c:v>
                </c:pt>
                <c:pt idx="16">
                  <c:v>43696044</c:v>
                </c:pt>
                <c:pt idx="17">
                  <c:v>44378587</c:v>
                </c:pt>
                <c:pt idx="18">
                  <c:v>45035029</c:v>
                </c:pt>
                <c:pt idx="19">
                  <c:v>45671537</c:v>
                </c:pt>
                <c:pt idx="20">
                  <c:v>46289461</c:v>
                </c:pt>
                <c:pt idx="21">
                  <c:v>46885643</c:v>
                </c:pt>
                <c:pt idx="22">
                  <c:v>47458506</c:v>
                </c:pt>
                <c:pt idx="23">
                  <c:v>48007749</c:v>
                </c:pt>
                <c:pt idx="24">
                  <c:v>48533869</c:v>
                </c:pt>
                <c:pt idx="25">
                  <c:v>49037791</c:v>
                </c:pt>
                <c:pt idx="26">
                  <c:v>49520628</c:v>
                </c:pt>
                <c:pt idx="27">
                  <c:v>49983528</c:v>
                </c:pt>
                <c:pt idx="28">
                  <c:v>50427595</c:v>
                </c:pt>
                <c:pt idx="29">
                  <c:v>50853860</c:v>
                </c:pt>
                <c:pt idx="30">
                  <c:v>51263273</c:v>
                </c:pt>
                <c:pt idx="31">
                  <c:v>51656688</c:v>
                </c:pt>
                <c:pt idx="32">
                  <c:v>52034884</c:v>
                </c:pt>
                <c:pt idx="33">
                  <c:v>52398622</c:v>
                </c:pt>
                <c:pt idx="34">
                  <c:v>52748673</c:v>
                </c:pt>
                <c:pt idx="35">
                  <c:v>53085843</c:v>
                </c:pt>
                <c:pt idx="36">
                  <c:v>53410992</c:v>
                </c:pt>
                <c:pt idx="37">
                  <c:v>53725053</c:v>
                </c:pt>
                <c:pt idx="38">
                  <c:v>54029058</c:v>
                </c:pt>
                <c:pt idx="39">
                  <c:v>54324121</c:v>
                </c:pt>
                <c:pt idx="40">
                  <c:v>54611446</c:v>
                </c:pt>
              </c:numCache>
            </c:numRef>
          </c:val>
        </c:ser>
        <c:ser>
          <c:idx val="1"/>
          <c:order val="1"/>
          <c:tx>
            <c:strRef>
              <c:f>Baseline!$A$148:$B$148</c:f>
              <c:strCache>
                <c:ptCount val="1"/>
                <c:pt idx="0">
                  <c:v>Russia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Baseline!$C$148:$AQ$148</c:f>
              <c:numCache>
                <c:formatCode>0.00E+00</c:formatCode>
                <c:ptCount val="41"/>
                <c:pt idx="0">
                  <c:v>809045500</c:v>
                </c:pt>
                <c:pt idx="1">
                  <c:v>802416151</c:v>
                </c:pt>
                <c:pt idx="2">
                  <c:v>795163050</c:v>
                </c:pt>
                <c:pt idx="3">
                  <c:v>787896278</c:v>
                </c:pt>
                <c:pt idx="4">
                  <c:v>780854346</c:v>
                </c:pt>
                <c:pt idx="5">
                  <c:v>774159687</c:v>
                </c:pt>
                <c:pt idx="6">
                  <c:v>767888433</c:v>
                </c:pt>
                <c:pt idx="7">
                  <c:v>762039687</c:v>
                </c:pt>
                <c:pt idx="8">
                  <c:v>756587109</c:v>
                </c:pt>
                <c:pt idx="9">
                  <c:v>751496742</c:v>
                </c:pt>
                <c:pt idx="10">
                  <c:v>746751578</c:v>
                </c:pt>
                <c:pt idx="11">
                  <c:v>742379489</c:v>
                </c:pt>
                <c:pt idx="12">
                  <c:v>738354478</c:v>
                </c:pt>
                <c:pt idx="13">
                  <c:v>734638722</c:v>
                </c:pt>
                <c:pt idx="14">
                  <c:v>731212765</c:v>
                </c:pt>
                <c:pt idx="15">
                  <c:v>728022086</c:v>
                </c:pt>
                <c:pt idx="16">
                  <c:v>725013480</c:v>
                </c:pt>
                <c:pt idx="17">
                  <c:v>722197388</c:v>
                </c:pt>
                <c:pt idx="18">
                  <c:v>719573470</c:v>
                </c:pt>
                <c:pt idx="19">
                  <c:v>717106479</c:v>
                </c:pt>
                <c:pt idx="20">
                  <c:v>714781448</c:v>
                </c:pt>
                <c:pt idx="21">
                  <c:v>712604855</c:v>
                </c:pt>
                <c:pt idx="22">
                  <c:v>710577916</c:v>
                </c:pt>
                <c:pt idx="23">
                  <c:v>708697688</c:v>
                </c:pt>
                <c:pt idx="24">
                  <c:v>706957922</c:v>
                </c:pt>
                <c:pt idx="25">
                  <c:v>705351144</c:v>
                </c:pt>
                <c:pt idx="26">
                  <c:v>703869711</c:v>
                </c:pt>
                <c:pt idx="27">
                  <c:v>702506409</c:v>
                </c:pt>
                <c:pt idx="28">
                  <c:v>701254700</c:v>
                </c:pt>
                <c:pt idx="29">
                  <c:v>700108711</c:v>
                </c:pt>
                <c:pt idx="30">
                  <c:v>699063825</c:v>
                </c:pt>
                <c:pt idx="31">
                  <c:v>698117364</c:v>
                </c:pt>
                <c:pt idx="32">
                  <c:v>697265211</c:v>
                </c:pt>
                <c:pt idx="33">
                  <c:v>696503070</c:v>
                </c:pt>
                <c:pt idx="34">
                  <c:v>695826750</c:v>
                </c:pt>
                <c:pt idx="35">
                  <c:v>695232068</c:v>
                </c:pt>
                <c:pt idx="36">
                  <c:v>694714731</c:v>
                </c:pt>
                <c:pt idx="37">
                  <c:v>694270217</c:v>
                </c:pt>
                <c:pt idx="38">
                  <c:v>693893697</c:v>
                </c:pt>
                <c:pt idx="39">
                  <c:v>693580403</c:v>
                </c:pt>
                <c:pt idx="40">
                  <c:v>693325172</c:v>
                </c:pt>
              </c:numCache>
            </c:numRef>
          </c:val>
        </c:ser>
        <c:ser>
          <c:idx val="2"/>
          <c:order val="2"/>
          <c:tx>
            <c:strRef>
              <c:f>Baseline!$A$149:$B$149</c:f>
              <c:strCache>
                <c:ptCount val="1"/>
                <c:pt idx="0">
                  <c:v>Russia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Baseline!$C$149:$AQ$149</c:f>
              <c:numCache>
                <c:formatCode>0.00E+00</c:formatCode>
                <c:ptCount val="41"/>
                <c:pt idx="0">
                  <c:v>93976900</c:v>
                </c:pt>
                <c:pt idx="1">
                  <c:v>95601468</c:v>
                </c:pt>
                <c:pt idx="2">
                  <c:v>96813053</c:v>
                </c:pt>
                <c:pt idx="3">
                  <c:v>98206732</c:v>
                </c:pt>
                <c:pt idx="4">
                  <c:v>100546489</c:v>
                </c:pt>
                <c:pt idx="5">
                  <c:v>103967728</c:v>
                </c:pt>
                <c:pt idx="6">
                  <c:v>108398155</c:v>
                </c:pt>
                <c:pt idx="7">
                  <c:v>112379211</c:v>
                </c:pt>
                <c:pt idx="8">
                  <c:v>116094859</c:v>
                </c:pt>
                <c:pt idx="9">
                  <c:v>119778526</c:v>
                </c:pt>
                <c:pt idx="10">
                  <c:v>124277452</c:v>
                </c:pt>
                <c:pt idx="11">
                  <c:v>129181705</c:v>
                </c:pt>
                <c:pt idx="12">
                  <c:v>133296587</c:v>
                </c:pt>
                <c:pt idx="13">
                  <c:v>137191277</c:v>
                </c:pt>
                <c:pt idx="14">
                  <c:v>140736982</c:v>
                </c:pt>
                <c:pt idx="15">
                  <c:v>143610252</c:v>
                </c:pt>
                <c:pt idx="16">
                  <c:v>146413643</c:v>
                </c:pt>
                <c:pt idx="17">
                  <c:v>149742463</c:v>
                </c:pt>
                <c:pt idx="18">
                  <c:v>152669004</c:v>
                </c:pt>
                <c:pt idx="19">
                  <c:v>154926760</c:v>
                </c:pt>
                <c:pt idx="20">
                  <c:v>157370348</c:v>
                </c:pt>
                <c:pt idx="21">
                  <c:v>159945052</c:v>
                </c:pt>
                <c:pt idx="22">
                  <c:v>162511357</c:v>
                </c:pt>
                <c:pt idx="23">
                  <c:v>164981227</c:v>
                </c:pt>
                <c:pt idx="24">
                  <c:v>167305940</c:v>
                </c:pt>
                <c:pt idx="25">
                  <c:v>169464140</c:v>
                </c:pt>
                <c:pt idx="26">
                  <c:v>171451609</c:v>
                </c:pt>
                <c:pt idx="27">
                  <c:v>173273919</c:v>
                </c:pt>
                <c:pt idx="28">
                  <c:v>174940255</c:v>
                </c:pt>
                <c:pt idx="29">
                  <c:v>176460801</c:v>
                </c:pt>
                <c:pt idx="30">
                  <c:v>177845367</c:v>
                </c:pt>
                <c:pt idx="31">
                  <c:v>179103220</c:v>
                </c:pt>
                <c:pt idx="32">
                  <c:v>180240136</c:v>
                </c:pt>
                <c:pt idx="33">
                  <c:v>181258344</c:v>
                </c:pt>
                <c:pt idx="34">
                  <c:v>182157624</c:v>
                </c:pt>
                <c:pt idx="35">
                  <c:v>182935919</c:v>
                </c:pt>
                <c:pt idx="36">
                  <c:v>183589253</c:v>
                </c:pt>
                <c:pt idx="37">
                  <c:v>184111386</c:v>
                </c:pt>
                <c:pt idx="38">
                  <c:v>184495302</c:v>
                </c:pt>
                <c:pt idx="39">
                  <c:v>184737111</c:v>
                </c:pt>
                <c:pt idx="40">
                  <c:v>184822219</c:v>
                </c:pt>
              </c:numCache>
            </c:numRef>
          </c:val>
        </c:ser>
        <c:ser>
          <c:idx val="3"/>
          <c:order val="3"/>
          <c:tx>
            <c:strRef>
              <c:f>Baseline!$A$150:$B$150</c:f>
              <c:strCache>
                <c:ptCount val="1"/>
                <c:pt idx="0">
                  <c:v>Russia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Baseline!$C$150:$AQ$150</c:f>
              <c:numCache>
                <c:formatCode>0.00E+00</c:formatCode>
                <c:ptCount val="41"/>
                <c:pt idx="0">
                  <c:v>58633789</c:v>
                </c:pt>
                <c:pt idx="1">
                  <c:v>58503181</c:v>
                </c:pt>
                <c:pt idx="2">
                  <c:v>58722580</c:v>
                </c:pt>
                <c:pt idx="3">
                  <c:v>59098169</c:v>
                </c:pt>
                <c:pt idx="4">
                  <c:v>59432507</c:v>
                </c:pt>
                <c:pt idx="5">
                  <c:v>59696011</c:v>
                </c:pt>
                <c:pt idx="6">
                  <c:v>59882656</c:v>
                </c:pt>
                <c:pt idx="7">
                  <c:v>60016144</c:v>
                </c:pt>
                <c:pt idx="8">
                  <c:v>60095353</c:v>
                </c:pt>
                <c:pt idx="9">
                  <c:v>60121139</c:v>
                </c:pt>
                <c:pt idx="10">
                  <c:v>60093185</c:v>
                </c:pt>
                <c:pt idx="11">
                  <c:v>60025807</c:v>
                </c:pt>
                <c:pt idx="12">
                  <c:v>59952677</c:v>
                </c:pt>
                <c:pt idx="13">
                  <c:v>59874505</c:v>
                </c:pt>
                <c:pt idx="14">
                  <c:v>59774543</c:v>
                </c:pt>
                <c:pt idx="15">
                  <c:v>59667455</c:v>
                </c:pt>
                <c:pt idx="16">
                  <c:v>59575335</c:v>
                </c:pt>
                <c:pt idx="17">
                  <c:v>59473288</c:v>
                </c:pt>
                <c:pt idx="18">
                  <c:v>59380313</c:v>
                </c:pt>
                <c:pt idx="19">
                  <c:v>59301174</c:v>
                </c:pt>
                <c:pt idx="20">
                  <c:v>59232856</c:v>
                </c:pt>
                <c:pt idx="21">
                  <c:v>59170422</c:v>
                </c:pt>
                <c:pt idx="22">
                  <c:v>59110213</c:v>
                </c:pt>
                <c:pt idx="23">
                  <c:v>59049459</c:v>
                </c:pt>
                <c:pt idx="24">
                  <c:v>58986295</c:v>
                </c:pt>
                <c:pt idx="25">
                  <c:v>58919330</c:v>
                </c:pt>
                <c:pt idx="26">
                  <c:v>58847361</c:v>
                </c:pt>
                <c:pt idx="27">
                  <c:v>58769227</c:v>
                </c:pt>
                <c:pt idx="28">
                  <c:v>58683778</c:v>
                </c:pt>
                <c:pt idx="29">
                  <c:v>58590012</c:v>
                </c:pt>
                <c:pt idx="30">
                  <c:v>58486980</c:v>
                </c:pt>
                <c:pt idx="31">
                  <c:v>58373631</c:v>
                </c:pt>
                <c:pt idx="32">
                  <c:v>58249642</c:v>
                </c:pt>
                <c:pt idx="33">
                  <c:v>58114943</c:v>
                </c:pt>
                <c:pt idx="34">
                  <c:v>57969525</c:v>
                </c:pt>
                <c:pt idx="35">
                  <c:v>57813446</c:v>
                </c:pt>
                <c:pt idx="36">
                  <c:v>57646870</c:v>
                </c:pt>
                <c:pt idx="37">
                  <c:v>57470094</c:v>
                </c:pt>
                <c:pt idx="38">
                  <c:v>57283512</c:v>
                </c:pt>
                <c:pt idx="39">
                  <c:v>57082073</c:v>
                </c:pt>
                <c:pt idx="40">
                  <c:v>56862463</c:v>
                </c:pt>
              </c:numCache>
            </c:numRef>
          </c:val>
        </c:ser>
        <c:ser>
          <c:idx val="4"/>
          <c:order val="4"/>
          <c:tx>
            <c:strRef>
              <c:f>Baseline!$A$151:$B$151</c:f>
              <c:strCache>
                <c:ptCount val="1"/>
                <c:pt idx="0">
                  <c:v>Russia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Baseline!$C$151:$AQ$151</c:f>
              <c:numCache>
                <c:formatCode>0.00E+00</c:formatCode>
                <c:ptCount val="41"/>
                <c:pt idx="0">
                  <c:v>27695910</c:v>
                </c:pt>
                <c:pt idx="1">
                  <c:v>28635325</c:v>
                </c:pt>
                <c:pt idx="2">
                  <c:v>29796713</c:v>
                </c:pt>
                <c:pt idx="3">
                  <c:v>30911700</c:v>
                </c:pt>
                <c:pt idx="4">
                  <c:v>31759822</c:v>
                </c:pt>
                <c:pt idx="5">
                  <c:v>32287108</c:v>
                </c:pt>
                <c:pt idx="6">
                  <c:v>32496784</c:v>
                </c:pt>
                <c:pt idx="7">
                  <c:v>32714029</c:v>
                </c:pt>
                <c:pt idx="8">
                  <c:v>32904043</c:v>
                </c:pt>
                <c:pt idx="9">
                  <c:v>33022782</c:v>
                </c:pt>
                <c:pt idx="10">
                  <c:v>32887742</c:v>
                </c:pt>
                <c:pt idx="11">
                  <c:v>32586450</c:v>
                </c:pt>
                <c:pt idx="12">
                  <c:v>32389658</c:v>
                </c:pt>
                <c:pt idx="13">
                  <c:v>32178698</c:v>
                </c:pt>
                <c:pt idx="14">
                  <c:v>31986586</c:v>
                </c:pt>
                <c:pt idx="15">
                  <c:v>31896318</c:v>
                </c:pt>
                <c:pt idx="16">
                  <c:v>31785155</c:v>
                </c:pt>
                <c:pt idx="17">
                  <c:v>31519936</c:v>
                </c:pt>
                <c:pt idx="18">
                  <c:v>31307129</c:v>
                </c:pt>
                <c:pt idx="19">
                  <c:v>31212321</c:v>
                </c:pt>
                <c:pt idx="20">
                  <c:v>31048903</c:v>
                </c:pt>
                <c:pt idx="21">
                  <c:v>30828279</c:v>
                </c:pt>
                <c:pt idx="22">
                  <c:v>30581487</c:v>
                </c:pt>
                <c:pt idx="23">
                  <c:v>30328779</c:v>
                </c:pt>
                <c:pt idx="24">
                  <c:v>30082244</c:v>
                </c:pt>
                <c:pt idx="25">
                  <c:v>29848074</c:v>
                </c:pt>
                <c:pt idx="26">
                  <c:v>29628653</c:v>
                </c:pt>
                <c:pt idx="27">
                  <c:v>29424091</c:v>
                </c:pt>
                <c:pt idx="28">
                  <c:v>29233555</c:v>
                </c:pt>
                <c:pt idx="29">
                  <c:v>29055860</c:v>
                </c:pt>
                <c:pt idx="30">
                  <c:v>28889644</c:v>
                </c:pt>
                <c:pt idx="31">
                  <c:v>28733254</c:v>
                </c:pt>
                <c:pt idx="32">
                  <c:v>28586150</c:v>
                </c:pt>
                <c:pt idx="33">
                  <c:v>28448621</c:v>
                </c:pt>
                <c:pt idx="34">
                  <c:v>28321476</c:v>
                </c:pt>
                <c:pt idx="35">
                  <c:v>28205919</c:v>
                </c:pt>
                <c:pt idx="36">
                  <c:v>28103595</c:v>
                </c:pt>
                <c:pt idx="37">
                  <c:v>28016686</c:v>
                </c:pt>
                <c:pt idx="38">
                  <c:v>27947589</c:v>
                </c:pt>
                <c:pt idx="39">
                  <c:v>27897979</c:v>
                </c:pt>
                <c:pt idx="40">
                  <c:v>27871973</c:v>
                </c:pt>
              </c:numCache>
            </c:numRef>
          </c:val>
        </c:ser>
        <c:ser>
          <c:idx val="5"/>
          <c:order val="5"/>
          <c:tx>
            <c:strRef>
              <c:f>Baseline!$A$152:$B$152</c:f>
              <c:strCache>
                <c:ptCount val="1"/>
                <c:pt idx="0">
                  <c:v>Russia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Baseline!$C$152:$AQ$152</c:f>
              <c:numCache>
                <c:formatCode>0.00E+00</c:formatCode>
                <c:ptCount val="41"/>
                <c:pt idx="0">
                  <c:v>6125646</c:v>
                </c:pt>
                <c:pt idx="1">
                  <c:v>6750737</c:v>
                </c:pt>
                <c:pt idx="2">
                  <c:v>7239715</c:v>
                </c:pt>
                <c:pt idx="3">
                  <c:v>8448618</c:v>
                </c:pt>
                <c:pt idx="4">
                  <c:v>9312387</c:v>
                </c:pt>
                <c:pt idx="5">
                  <c:v>10061453</c:v>
                </c:pt>
                <c:pt idx="6">
                  <c:v>10234101</c:v>
                </c:pt>
                <c:pt idx="7">
                  <c:v>10748838</c:v>
                </c:pt>
                <c:pt idx="8">
                  <c:v>11040916</c:v>
                </c:pt>
                <c:pt idx="9">
                  <c:v>11617748</c:v>
                </c:pt>
                <c:pt idx="10">
                  <c:v>11932164</c:v>
                </c:pt>
                <c:pt idx="11">
                  <c:v>11410407</c:v>
                </c:pt>
                <c:pt idx="12">
                  <c:v>10518984</c:v>
                </c:pt>
                <c:pt idx="13">
                  <c:v>9763555</c:v>
                </c:pt>
                <c:pt idx="14">
                  <c:v>9365869</c:v>
                </c:pt>
                <c:pt idx="15">
                  <c:v>9333436</c:v>
                </c:pt>
                <c:pt idx="16">
                  <c:v>9361679</c:v>
                </c:pt>
                <c:pt idx="17">
                  <c:v>9337218</c:v>
                </c:pt>
                <c:pt idx="18">
                  <c:v>9230007</c:v>
                </c:pt>
                <c:pt idx="19">
                  <c:v>9315016</c:v>
                </c:pt>
                <c:pt idx="20">
                  <c:v>9163720</c:v>
                </c:pt>
                <c:pt idx="21">
                  <c:v>8919171</c:v>
                </c:pt>
                <c:pt idx="22">
                  <c:v>8647730</c:v>
                </c:pt>
                <c:pt idx="23">
                  <c:v>8379618</c:v>
                </c:pt>
                <c:pt idx="24">
                  <c:v>8126592</c:v>
                </c:pt>
                <c:pt idx="25">
                  <c:v>7891564</c:v>
                </c:pt>
                <c:pt idx="26">
                  <c:v>7673579</c:v>
                </c:pt>
                <c:pt idx="27">
                  <c:v>7470234</c:v>
                </c:pt>
                <c:pt idx="28">
                  <c:v>7278886</c:v>
                </c:pt>
                <c:pt idx="29">
                  <c:v>7097284</c:v>
                </c:pt>
                <c:pt idx="30">
                  <c:v>6923484</c:v>
                </c:pt>
                <c:pt idx="31">
                  <c:v>6755533</c:v>
                </c:pt>
                <c:pt idx="32">
                  <c:v>6592172</c:v>
                </c:pt>
                <c:pt idx="33">
                  <c:v>6432655</c:v>
                </c:pt>
                <c:pt idx="34">
                  <c:v>6276356</c:v>
                </c:pt>
                <c:pt idx="35">
                  <c:v>6122612</c:v>
                </c:pt>
                <c:pt idx="36">
                  <c:v>5970746</c:v>
                </c:pt>
                <c:pt idx="37">
                  <c:v>5819977</c:v>
                </c:pt>
                <c:pt idx="38">
                  <c:v>5670647</c:v>
                </c:pt>
                <c:pt idx="39">
                  <c:v>5513526</c:v>
                </c:pt>
                <c:pt idx="40">
                  <c:v>5348193</c:v>
                </c:pt>
              </c:numCache>
            </c:numRef>
          </c:val>
        </c:ser>
        <c:ser>
          <c:idx val="6"/>
          <c:order val="6"/>
          <c:tx>
            <c:strRef>
              <c:f>Baseline!$A$153:$B$153</c:f>
              <c:strCache>
                <c:ptCount val="1"/>
                <c:pt idx="0">
                  <c:v>Russia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Baseline!$C$153:$AQ$153</c:f>
              <c:numCache>
                <c:formatCode>0.00E+00</c:formatCode>
                <c:ptCount val="41"/>
                <c:pt idx="0">
                  <c:v>16008012</c:v>
                </c:pt>
                <c:pt idx="1">
                  <c:v>18129238</c:v>
                </c:pt>
                <c:pt idx="2">
                  <c:v>19435084</c:v>
                </c:pt>
                <c:pt idx="3">
                  <c:v>22078455</c:v>
                </c:pt>
                <c:pt idx="4">
                  <c:v>24345342</c:v>
                </c:pt>
                <c:pt idx="5">
                  <c:v>25631341</c:v>
                </c:pt>
                <c:pt idx="6">
                  <c:v>26066685</c:v>
                </c:pt>
                <c:pt idx="7">
                  <c:v>26971322</c:v>
                </c:pt>
                <c:pt idx="8">
                  <c:v>26950968</c:v>
                </c:pt>
                <c:pt idx="9">
                  <c:v>27433148</c:v>
                </c:pt>
                <c:pt idx="10">
                  <c:v>26975490</c:v>
                </c:pt>
                <c:pt idx="11">
                  <c:v>26549402</c:v>
                </c:pt>
                <c:pt idx="12">
                  <c:v>26742843</c:v>
                </c:pt>
                <c:pt idx="13">
                  <c:v>26608483</c:v>
                </c:pt>
                <c:pt idx="14">
                  <c:v>26234794</c:v>
                </c:pt>
                <c:pt idx="15">
                  <c:v>25998255</c:v>
                </c:pt>
                <c:pt idx="16">
                  <c:v>25264922</c:v>
                </c:pt>
                <c:pt idx="17">
                  <c:v>24756773</c:v>
                </c:pt>
                <c:pt idx="18">
                  <c:v>24055263</c:v>
                </c:pt>
                <c:pt idx="19">
                  <c:v>23961530</c:v>
                </c:pt>
                <c:pt idx="20">
                  <c:v>23583016</c:v>
                </c:pt>
                <c:pt idx="21">
                  <c:v>23106546</c:v>
                </c:pt>
                <c:pt idx="22">
                  <c:v>22566801</c:v>
                </c:pt>
                <c:pt idx="23">
                  <c:v>21999946</c:v>
                </c:pt>
                <c:pt idx="24">
                  <c:v>21433033</c:v>
                </c:pt>
                <c:pt idx="25">
                  <c:v>20882038</c:v>
                </c:pt>
                <c:pt idx="26">
                  <c:v>20354278</c:v>
                </c:pt>
                <c:pt idx="27">
                  <c:v>19851238</c:v>
                </c:pt>
                <c:pt idx="28">
                  <c:v>19371069</c:v>
                </c:pt>
                <c:pt idx="29">
                  <c:v>18910858</c:v>
                </c:pt>
                <c:pt idx="30">
                  <c:v>18467540</c:v>
                </c:pt>
                <c:pt idx="31">
                  <c:v>18037745</c:v>
                </c:pt>
                <c:pt idx="32">
                  <c:v>17618550</c:v>
                </c:pt>
                <c:pt idx="33">
                  <c:v>17207863</c:v>
                </c:pt>
                <c:pt idx="34">
                  <c:v>16804130</c:v>
                </c:pt>
                <c:pt idx="35">
                  <c:v>16406043</c:v>
                </c:pt>
                <c:pt idx="36">
                  <c:v>16012148</c:v>
                </c:pt>
                <c:pt idx="37">
                  <c:v>15620746</c:v>
                </c:pt>
                <c:pt idx="38">
                  <c:v>15233188</c:v>
                </c:pt>
                <c:pt idx="39">
                  <c:v>14839520</c:v>
                </c:pt>
                <c:pt idx="40">
                  <c:v>14441571</c:v>
                </c:pt>
              </c:numCache>
            </c:numRef>
          </c:val>
        </c:ser>
        <c:ser>
          <c:idx val="7"/>
          <c:order val="7"/>
          <c:tx>
            <c:strRef>
              <c:f>Baseline!$A$154:$B$154</c:f>
              <c:strCache>
                <c:ptCount val="1"/>
                <c:pt idx="0">
                  <c:v>Russia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Baseline!$C$154:$AQ$154</c:f>
              <c:numCache>
                <c:formatCode>0.00E+00</c:formatCode>
                <c:ptCount val="41"/>
                <c:pt idx="0">
                  <c:v>3343761</c:v>
                </c:pt>
                <c:pt idx="1">
                  <c:v>3611387</c:v>
                </c:pt>
                <c:pt idx="2">
                  <c:v>3665198</c:v>
                </c:pt>
                <c:pt idx="3">
                  <c:v>3850148</c:v>
                </c:pt>
                <c:pt idx="4">
                  <c:v>3868723</c:v>
                </c:pt>
                <c:pt idx="5">
                  <c:v>3932006</c:v>
                </c:pt>
                <c:pt idx="6">
                  <c:v>3929661</c:v>
                </c:pt>
                <c:pt idx="7">
                  <c:v>3826772</c:v>
                </c:pt>
                <c:pt idx="8">
                  <c:v>3601940</c:v>
                </c:pt>
                <c:pt idx="9">
                  <c:v>3377712</c:v>
                </c:pt>
                <c:pt idx="10">
                  <c:v>3158399</c:v>
                </c:pt>
                <c:pt idx="11">
                  <c:v>2990040</c:v>
                </c:pt>
                <c:pt idx="12">
                  <c:v>2857202</c:v>
                </c:pt>
                <c:pt idx="13">
                  <c:v>2717532</c:v>
                </c:pt>
                <c:pt idx="14">
                  <c:v>2560580</c:v>
                </c:pt>
                <c:pt idx="15">
                  <c:v>2394495</c:v>
                </c:pt>
                <c:pt idx="16">
                  <c:v>2233584</c:v>
                </c:pt>
                <c:pt idx="17">
                  <c:v>2151430</c:v>
                </c:pt>
                <c:pt idx="18">
                  <c:v>2028882</c:v>
                </c:pt>
                <c:pt idx="19">
                  <c:v>1931484</c:v>
                </c:pt>
                <c:pt idx="20">
                  <c:v>1848810</c:v>
                </c:pt>
                <c:pt idx="21">
                  <c:v>1781161</c:v>
                </c:pt>
                <c:pt idx="22">
                  <c:v>1717049</c:v>
                </c:pt>
                <c:pt idx="23">
                  <c:v>1654117</c:v>
                </c:pt>
                <c:pt idx="24">
                  <c:v>1592291</c:v>
                </c:pt>
                <c:pt idx="25">
                  <c:v>1531935</c:v>
                </c:pt>
                <c:pt idx="26">
                  <c:v>1473365</c:v>
                </c:pt>
                <c:pt idx="27">
                  <c:v>1416741</c:v>
                </c:pt>
                <c:pt idx="28">
                  <c:v>1362090</c:v>
                </c:pt>
                <c:pt idx="29">
                  <c:v>1309364</c:v>
                </c:pt>
                <c:pt idx="30">
                  <c:v>1258482</c:v>
                </c:pt>
                <c:pt idx="31">
                  <c:v>1209350</c:v>
                </c:pt>
                <c:pt idx="32">
                  <c:v>1161776</c:v>
                </c:pt>
                <c:pt idx="33">
                  <c:v>1115538</c:v>
                </c:pt>
                <c:pt idx="34">
                  <c:v>1070415</c:v>
                </c:pt>
                <c:pt idx="35">
                  <c:v>1026194</c:v>
                </c:pt>
                <c:pt idx="36">
                  <c:v>982655</c:v>
                </c:pt>
                <c:pt idx="37">
                  <c:v>939559</c:v>
                </c:pt>
                <c:pt idx="38">
                  <c:v>896856</c:v>
                </c:pt>
                <c:pt idx="39">
                  <c:v>855075</c:v>
                </c:pt>
                <c:pt idx="40">
                  <c:v>814616</c:v>
                </c:pt>
              </c:numCache>
            </c:numRef>
          </c:val>
        </c:ser>
        <c:ser>
          <c:idx val="8"/>
          <c:order val="8"/>
          <c:tx>
            <c:strRef>
              <c:f>Baseline!$A$155:$B$155</c:f>
              <c:strCache>
                <c:ptCount val="1"/>
                <c:pt idx="0">
                  <c:v>Russia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Baseline!$C$155:$AQ$155</c:f>
              <c:numCache>
                <c:formatCode>0.00E+00</c:formatCode>
                <c:ptCount val="41"/>
                <c:pt idx="0">
                  <c:v>7498214</c:v>
                </c:pt>
                <c:pt idx="1">
                  <c:v>8078272</c:v>
                </c:pt>
                <c:pt idx="2">
                  <c:v>8101327</c:v>
                </c:pt>
                <c:pt idx="3">
                  <c:v>8433252</c:v>
                </c:pt>
                <c:pt idx="4">
                  <c:v>8626528</c:v>
                </c:pt>
                <c:pt idx="5">
                  <c:v>8867342</c:v>
                </c:pt>
                <c:pt idx="6">
                  <c:v>8818119</c:v>
                </c:pt>
                <c:pt idx="7">
                  <c:v>8993028</c:v>
                </c:pt>
                <c:pt idx="8">
                  <c:v>9422025</c:v>
                </c:pt>
                <c:pt idx="9">
                  <c:v>9846050</c:v>
                </c:pt>
                <c:pt idx="10">
                  <c:v>9840132</c:v>
                </c:pt>
                <c:pt idx="11">
                  <c:v>9989576</c:v>
                </c:pt>
                <c:pt idx="12">
                  <c:v>10309629</c:v>
                </c:pt>
                <c:pt idx="13">
                  <c:v>10702651</c:v>
                </c:pt>
                <c:pt idx="14">
                  <c:v>11086502</c:v>
                </c:pt>
                <c:pt idx="15">
                  <c:v>11175237</c:v>
                </c:pt>
                <c:pt idx="16">
                  <c:v>10685820</c:v>
                </c:pt>
                <c:pt idx="17">
                  <c:v>10447224</c:v>
                </c:pt>
                <c:pt idx="18">
                  <c:v>10349986</c:v>
                </c:pt>
                <c:pt idx="19">
                  <c:v>10512905</c:v>
                </c:pt>
                <c:pt idx="20">
                  <c:v>10533230</c:v>
                </c:pt>
                <c:pt idx="21">
                  <c:v>10517358</c:v>
                </c:pt>
                <c:pt idx="22">
                  <c:v>10482754</c:v>
                </c:pt>
                <c:pt idx="23">
                  <c:v>10437971</c:v>
                </c:pt>
                <c:pt idx="24">
                  <c:v>10387913</c:v>
                </c:pt>
                <c:pt idx="25">
                  <c:v>10335620</c:v>
                </c:pt>
                <c:pt idx="26">
                  <c:v>10282887</c:v>
                </c:pt>
                <c:pt idx="27">
                  <c:v>10230379</c:v>
                </c:pt>
                <c:pt idx="28">
                  <c:v>10178138</c:v>
                </c:pt>
                <c:pt idx="29">
                  <c:v>10125894</c:v>
                </c:pt>
                <c:pt idx="30">
                  <c:v>10072656</c:v>
                </c:pt>
                <c:pt idx="31">
                  <c:v>10016377</c:v>
                </c:pt>
                <c:pt idx="32">
                  <c:v>9956372</c:v>
                </c:pt>
                <c:pt idx="33">
                  <c:v>9892362</c:v>
                </c:pt>
                <c:pt idx="34">
                  <c:v>9823954</c:v>
                </c:pt>
                <c:pt idx="35">
                  <c:v>9750351</c:v>
                </c:pt>
                <c:pt idx="36">
                  <c:v>9670386</c:v>
                </c:pt>
                <c:pt idx="37">
                  <c:v>9582416</c:v>
                </c:pt>
                <c:pt idx="38">
                  <c:v>9486539</c:v>
                </c:pt>
                <c:pt idx="39">
                  <c:v>9373703</c:v>
                </c:pt>
                <c:pt idx="40">
                  <c:v>9242608</c:v>
                </c:pt>
              </c:numCache>
            </c:numRef>
          </c:val>
        </c:ser>
        <c:ser>
          <c:idx val="9"/>
          <c:order val="9"/>
          <c:tx>
            <c:strRef>
              <c:f>Baseline!$A$156:$B$156</c:f>
              <c:strCache>
                <c:ptCount val="1"/>
                <c:pt idx="0">
                  <c:v>Russia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Baseline!$C$156:$AQ$156</c:f>
              <c:numCache>
                <c:formatCode>0.00E+00</c:formatCode>
                <c:ptCount val="41"/>
                <c:pt idx="0">
                  <c:v>1696321</c:v>
                </c:pt>
                <c:pt idx="1">
                  <c:v>1784908</c:v>
                </c:pt>
                <c:pt idx="2">
                  <c:v>1534545</c:v>
                </c:pt>
                <c:pt idx="3">
                  <c:v>1478571</c:v>
                </c:pt>
                <c:pt idx="4">
                  <c:v>1436632</c:v>
                </c:pt>
                <c:pt idx="5">
                  <c:v>1284486</c:v>
                </c:pt>
                <c:pt idx="6">
                  <c:v>1105319</c:v>
                </c:pt>
                <c:pt idx="7">
                  <c:v>1120738</c:v>
                </c:pt>
                <c:pt idx="8">
                  <c:v>1145737</c:v>
                </c:pt>
                <c:pt idx="9">
                  <c:v>1112856</c:v>
                </c:pt>
                <c:pt idx="10">
                  <c:v>1066534</c:v>
                </c:pt>
                <c:pt idx="11">
                  <c:v>1010436</c:v>
                </c:pt>
                <c:pt idx="12">
                  <c:v>1025901</c:v>
                </c:pt>
                <c:pt idx="13">
                  <c:v>1088093</c:v>
                </c:pt>
                <c:pt idx="14">
                  <c:v>1132627</c:v>
                </c:pt>
                <c:pt idx="15">
                  <c:v>1124609</c:v>
                </c:pt>
                <c:pt idx="16">
                  <c:v>1016442</c:v>
                </c:pt>
                <c:pt idx="17">
                  <c:v>931107</c:v>
                </c:pt>
                <c:pt idx="18">
                  <c:v>890871</c:v>
                </c:pt>
                <c:pt idx="19">
                  <c:v>887117</c:v>
                </c:pt>
                <c:pt idx="20">
                  <c:v>868647</c:v>
                </c:pt>
                <c:pt idx="21">
                  <c:v>846336</c:v>
                </c:pt>
                <c:pt idx="22">
                  <c:v>825054</c:v>
                </c:pt>
                <c:pt idx="23">
                  <c:v>805277</c:v>
                </c:pt>
                <c:pt idx="24">
                  <c:v>786662</c:v>
                </c:pt>
                <c:pt idx="25">
                  <c:v>768904</c:v>
                </c:pt>
                <c:pt idx="26">
                  <c:v>751818</c:v>
                </c:pt>
                <c:pt idx="27">
                  <c:v>735556</c:v>
                </c:pt>
                <c:pt idx="28">
                  <c:v>720996</c:v>
                </c:pt>
                <c:pt idx="29">
                  <c:v>708278</c:v>
                </c:pt>
                <c:pt idx="30">
                  <c:v>697043</c:v>
                </c:pt>
                <c:pt idx="31">
                  <c:v>686866</c:v>
                </c:pt>
                <c:pt idx="32">
                  <c:v>677365</c:v>
                </c:pt>
                <c:pt idx="33">
                  <c:v>668280</c:v>
                </c:pt>
                <c:pt idx="34">
                  <c:v>659464</c:v>
                </c:pt>
                <c:pt idx="35">
                  <c:v>650841</c:v>
                </c:pt>
                <c:pt idx="36">
                  <c:v>642356</c:v>
                </c:pt>
                <c:pt idx="37">
                  <c:v>633951</c:v>
                </c:pt>
                <c:pt idx="38">
                  <c:v>625689</c:v>
                </c:pt>
                <c:pt idx="39">
                  <c:v>617070</c:v>
                </c:pt>
                <c:pt idx="40">
                  <c:v>607627</c:v>
                </c:pt>
              </c:numCache>
            </c:numRef>
          </c:val>
        </c:ser>
        <c:ser>
          <c:idx val="10"/>
          <c:order val="10"/>
          <c:tx>
            <c:strRef>
              <c:f>Baseline!$A$157:$B$157</c:f>
              <c:strCache>
                <c:ptCount val="1"/>
                <c:pt idx="0">
                  <c:v>Russia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Baseline!$C$157:$AQ$157</c:f>
              <c:numCache>
                <c:formatCode>0.00E+00</c:formatCode>
                <c:ptCount val="41"/>
                <c:pt idx="0">
                  <c:v>3816447</c:v>
                </c:pt>
                <c:pt idx="1">
                  <c:v>3558744</c:v>
                </c:pt>
                <c:pt idx="2">
                  <c:v>5790698</c:v>
                </c:pt>
                <c:pt idx="3">
                  <c:v>5011896</c:v>
                </c:pt>
                <c:pt idx="4">
                  <c:v>4351129</c:v>
                </c:pt>
                <c:pt idx="5">
                  <c:v>3749661</c:v>
                </c:pt>
                <c:pt idx="6">
                  <c:v>3921037</c:v>
                </c:pt>
                <c:pt idx="7">
                  <c:v>3042558</c:v>
                </c:pt>
                <c:pt idx="8">
                  <c:v>3128789</c:v>
                </c:pt>
                <c:pt idx="9">
                  <c:v>2293461</c:v>
                </c:pt>
                <c:pt idx="10">
                  <c:v>2262660</c:v>
                </c:pt>
                <c:pt idx="11">
                  <c:v>2296344</c:v>
                </c:pt>
                <c:pt idx="12">
                  <c:v>2174680</c:v>
                </c:pt>
                <c:pt idx="13">
                  <c:v>2087316</c:v>
                </c:pt>
                <c:pt idx="14">
                  <c:v>2013534</c:v>
                </c:pt>
                <c:pt idx="15">
                  <c:v>2158415</c:v>
                </c:pt>
                <c:pt idx="16">
                  <c:v>3324301</c:v>
                </c:pt>
                <c:pt idx="17">
                  <c:v>3434991</c:v>
                </c:pt>
                <c:pt idx="18">
                  <c:v>3850451</c:v>
                </c:pt>
                <c:pt idx="19">
                  <c:v>3544083</c:v>
                </c:pt>
                <c:pt idx="20">
                  <c:v>3649965</c:v>
                </c:pt>
                <c:pt idx="21">
                  <c:v>3765583</c:v>
                </c:pt>
                <c:pt idx="22">
                  <c:v>3891538</c:v>
                </c:pt>
                <c:pt idx="23">
                  <c:v>4028574</c:v>
                </c:pt>
                <c:pt idx="24">
                  <c:v>4177644</c:v>
                </c:pt>
                <c:pt idx="25">
                  <c:v>4339866</c:v>
                </c:pt>
                <c:pt idx="26">
                  <c:v>4516516</c:v>
                </c:pt>
                <c:pt idx="27">
                  <c:v>4709085</c:v>
                </c:pt>
                <c:pt idx="28">
                  <c:v>4919343</c:v>
                </c:pt>
                <c:pt idx="29">
                  <c:v>5149484</c:v>
                </c:pt>
                <c:pt idx="30">
                  <c:v>5402112</c:v>
                </c:pt>
                <c:pt idx="31">
                  <c:v>5680378</c:v>
                </c:pt>
                <c:pt idx="32">
                  <c:v>5988147</c:v>
                </c:pt>
                <c:pt idx="33">
                  <c:v>6330107</c:v>
                </c:pt>
                <c:pt idx="34">
                  <c:v>6712037</c:v>
                </c:pt>
                <c:pt idx="35">
                  <c:v>7141168</c:v>
                </c:pt>
                <c:pt idx="36">
                  <c:v>7626672</c:v>
                </c:pt>
                <c:pt idx="37">
                  <c:v>8180322</c:v>
                </c:pt>
                <c:pt idx="38">
                  <c:v>8808328</c:v>
                </c:pt>
                <c:pt idx="39">
                  <c:v>9549824</c:v>
                </c:pt>
                <c:pt idx="40">
                  <c:v>10422518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38784"/>
        <c:axId val="124381056"/>
      </c:areaChart>
      <c:catAx>
        <c:axId val="1208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4381056"/>
        <c:crosses val="autoZero"/>
        <c:auto val="1"/>
        <c:lblAlgn val="ctr"/>
        <c:lblOffset val="100"/>
        <c:noMultiLvlLbl val="0"/>
      </c:catAx>
      <c:valAx>
        <c:axId val="12438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083878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Russia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MassagedOutput!$A$147:$B$147</c:f>
              <c:strCache>
                <c:ptCount val="1"/>
                <c:pt idx="0">
                  <c:v>Russia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MassagedOutput!$C$147:$AQ$147</c:f>
              <c:numCache>
                <c:formatCode>0.00E+00</c:formatCode>
                <c:ptCount val="41"/>
                <c:pt idx="0">
                  <c:v>30529905</c:v>
                </c:pt>
                <c:pt idx="1">
                  <c:v>31300995</c:v>
                </c:pt>
                <c:pt idx="2">
                  <c:v>32108442</c:v>
                </c:pt>
                <c:pt idx="3">
                  <c:v>32956587</c:v>
                </c:pt>
                <c:pt idx="4">
                  <c:v>33836500</c:v>
                </c:pt>
                <c:pt idx="5">
                  <c:v>34733581</c:v>
                </c:pt>
                <c:pt idx="6">
                  <c:v>35629456</c:v>
                </c:pt>
                <c:pt idx="7">
                  <c:v>36518079</c:v>
                </c:pt>
                <c:pt idx="8">
                  <c:v>37398666</c:v>
                </c:pt>
                <c:pt idx="9">
                  <c:v>38270242</c:v>
                </c:pt>
                <c:pt idx="10">
                  <c:v>39125071</c:v>
                </c:pt>
                <c:pt idx="11">
                  <c:v>39950749</c:v>
                </c:pt>
                <c:pt idx="12">
                  <c:v>40747765</c:v>
                </c:pt>
                <c:pt idx="13">
                  <c:v>41519574</c:v>
                </c:pt>
                <c:pt idx="14">
                  <c:v>42265622</c:v>
                </c:pt>
                <c:pt idx="15">
                  <c:v>42989846</c:v>
                </c:pt>
                <c:pt idx="16">
                  <c:v>43696044</c:v>
                </c:pt>
                <c:pt idx="17">
                  <c:v>44378587</c:v>
                </c:pt>
                <c:pt idx="18">
                  <c:v>45035029</c:v>
                </c:pt>
                <c:pt idx="19">
                  <c:v>45671537</c:v>
                </c:pt>
                <c:pt idx="20">
                  <c:v>46289461</c:v>
                </c:pt>
                <c:pt idx="21">
                  <c:v>46885643</c:v>
                </c:pt>
                <c:pt idx="22">
                  <c:v>47458506</c:v>
                </c:pt>
                <c:pt idx="23">
                  <c:v>48007749</c:v>
                </c:pt>
                <c:pt idx="24">
                  <c:v>48533869</c:v>
                </c:pt>
                <c:pt idx="25">
                  <c:v>49037791</c:v>
                </c:pt>
                <c:pt idx="26">
                  <c:v>49520628</c:v>
                </c:pt>
                <c:pt idx="27">
                  <c:v>49983528</c:v>
                </c:pt>
                <c:pt idx="28">
                  <c:v>50427595</c:v>
                </c:pt>
                <c:pt idx="29">
                  <c:v>50853860</c:v>
                </c:pt>
                <c:pt idx="30">
                  <c:v>51263273</c:v>
                </c:pt>
                <c:pt idx="31">
                  <c:v>51656688</c:v>
                </c:pt>
                <c:pt idx="32">
                  <c:v>52034884</c:v>
                </c:pt>
                <c:pt idx="33">
                  <c:v>52398622</c:v>
                </c:pt>
                <c:pt idx="34">
                  <c:v>52748673</c:v>
                </c:pt>
                <c:pt idx="35">
                  <c:v>53085843</c:v>
                </c:pt>
                <c:pt idx="36">
                  <c:v>53410992</c:v>
                </c:pt>
                <c:pt idx="37">
                  <c:v>53725053</c:v>
                </c:pt>
                <c:pt idx="38">
                  <c:v>54029058</c:v>
                </c:pt>
                <c:pt idx="39">
                  <c:v>54324121</c:v>
                </c:pt>
                <c:pt idx="40">
                  <c:v>54611446</c:v>
                </c:pt>
              </c:numCache>
            </c:numRef>
          </c:val>
        </c:ser>
        <c:ser>
          <c:idx val="1"/>
          <c:order val="1"/>
          <c:tx>
            <c:strRef>
              <c:f>MassagedOutput!$A$148:$B$148</c:f>
              <c:strCache>
                <c:ptCount val="1"/>
                <c:pt idx="0">
                  <c:v>Russia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MassagedOutput!$C$148:$AQ$148</c:f>
              <c:numCache>
                <c:formatCode>0.00E+00</c:formatCode>
                <c:ptCount val="41"/>
                <c:pt idx="0">
                  <c:v>809045500</c:v>
                </c:pt>
                <c:pt idx="1">
                  <c:v>802416151</c:v>
                </c:pt>
                <c:pt idx="2">
                  <c:v>795163050</c:v>
                </c:pt>
                <c:pt idx="3">
                  <c:v>787896278</c:v>
                </c:pt>
                <c:pt idx="4">
                  <c:v>780854346</c:v>
                </c:pt>
                <c:pt idx="5">
                  <c:v>774159687</c:v>
                </c:pt>
                <c:pt idx="6">
                  <c:v>767888433</c:v>
                </c:pt>
                <c:pt idx="7">
                  <c:v>762039687</c:v>
                </c:pt>
                <c:pt idx="8">
                  <c:v>756587109</c:v>
                </c:pt>
                <c:pt idx="9">
                  <c:v>751496742</c:v>
                </c:pt>
                <c:pt idx="10">
                  <c:v>746751578</c:v>
                </c:pt>
                <c:pt idx="11">
                  <c:v>742379489</c:v>
                </c:pt>
                <c:pt idx="12">
                  <c:v>738354478</c:v>
                </c:pt>
                <c:pt idx="13">
                  <c:v>734638722</c:v>
                </c:pt>
                <c:pt idx="14">
                  <c:v>731212765</c:v>
                </c:pt>
                <c:pt idx="15">
                  <c:v>728022086</c:v>
                </c:pt>
                <c:pt idx="16">
                  <c:v>725013480</c:v>
                </c:pt>
                <c:pt idx="17">
                  <c:v>722197388</c:v>
                </c:pt>
                <c:pt idx="18">
                  <c:v>719573470</c:v>
                </c:pt>
                <c:pt idx="19">
                  <c:v>717106479</c:v>
                </c:pt>
                <c:pt idx="20">
                  <c:v>714781448</c:v>
                </c:pt>
                <c:pt idx="21">
                  <c:v>712604855</c:v>
                </c:pt>
                <c:pt idx="22">
                  <c:v>710577916</c:v>
                </c:pt>
                <c:pt idx="23">
                  <c:v>708697688</c:v>
                </c:pt>
                <c:pt idx="24">
                  <c:v>706957922</c:v>
                </c:pt>
                <c:pt idx="25">
                  <c:v>705351144</c:v>
                </c:pt>
                <c:pt idx="26">
                  <c:v>703869711</c:v>
                </c:pt>
                <c:pt idx="27">
                  <c:v>702506409</c:v>
                </c:pt>
                <c:pt idx="28">
                  <c:v>701254700</c:v>
                </c:pt>
                <c:pt idx="29">
                  <c:v>700108711</c:v>
                </c:pt>
                <c:pt idx="30">
                  <c:v>699063825</c:v>
                </c:pt>
                <c:pt idx="31">
                  <c:v>698117364</c:v>
                </c:pt>
                <c:pt idx="32">
                  <c:v>697265211</c:v>
                </c:pt>
                <c:pt idx="33">
                  <c:v>696503070</c:v>
                </c:pt>
                <c:pt idx="34">
                  <c:v>695826750</c:v>
                </c:pt>
                <c:pt idx="35">
                  <c:v>695232068</c:v>
                </c:pt>
                <c:pt idx="36">
                  <c:v>694714731</c:v>
                </c:pt>
                <c:pt idx="37">
                  <c:v>694270217</c:v>
                </c:pt>
                <c:pt idx="38">
                  <c:v>693893697</c:v>
                </c:pt>
                <c:pt idx="39">
                  <c:v>693580403</c:v>
                </c:pt>
                <c:pt idx="40">
                  <c:v>693325172</c:v>
                </c:pt>
              </c:numCache>
            </c:numRef>
          </c:val>
        </c:ser>
        <c:ser>
          <c:idx val="2"/>
          <c:order val="2"/>
          <c:tx>
            <c:strRef>
              <c:f>MassagedOutput!$A$149:$B$149</c:f>
              <c:strCache>
                <c:ptCount val="1"/>
                <c:pt idx="0">
                  <c:v>Russia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MassagedOutput!$C$149:$AQ$149</c:f>
              <c:numCache>
                <c:formatCode>0.00E+00</c:formatCode>
                <c:ptCount val="41"/>
                <c:pt idx="0">
                  <c:v>93976900</c:v>
                </c:pt>
                <c:pt idx="1">
                  <c:v>95601468</c:v>
                </c:pt>
                <c:pt idx="2">
                  <c:v>96813053</c:v>
                </c:pt>
                <c:pt idx="3">
                  <c:v>98206732</c:v>
                </c:pt>
                <c:pt idx="4">
                  <c:v>100546489</c:v>
                </c:pt>
                <c:pt idx="5">
                  <c:v>103967728</c:v>
                </c:pt>
                <c:pt idx="6">
                  <c:v>108398155</c:v>
                </c:pt>
                <c:pt idx="7">
                  <c:v>112379211</c:v>
                </c:pt>
                <c:pt idx="8">
                  <c:v>116094859</c:v>
                </c:pt>
                <c:pt idx="9">
                  <c:v>119778526</c:v>
                </c:pt>
                <c:pt idx="10">
                  <c:v>124277452</c:v>
                </c:pt>
                <c:pt idx="11">
                  <c:v>129181705</c:v>
                </c:pt>
                <c:pt idx="12">
                  <c:v>133296587</c:v>
                </c:pt>
                <c:pt idx="13">
                  <c:v>137191277</c:v>
                </c:pt>
                <c:pt idx="14">
                  <c:v>140736982</c:v>
                </c:pt>
                <c:pt idx="15">
                  <c:v>143610252</c:v>
                </c:pt>
                <c:pt idx="16">
                  <c:v>146413643</c:v>
                </c:pt>
                <c:pt idx="17">
                  <c:v>149742463</c:v>
                </c:pt>
                <c:pt idx="18">
                  <c:v>152669004</c:v>
                </c:pt>
                <c:pt idx="19">
                  <c:v>154926760</c:v>
                </c:pt>
                <c:pt idx="20">
                  <c:v>157370348</c:v>
                </c:pt>
                <c:pt idx="21">
                  <c:v>159945052</c:v>
                </c:pt>
                <c:pt idx="22">
                  <c:v>162511357</c:v>
                </c:pt>
                <c:pt idx="23">
                  <c:v>164981227</c:v>
                </c:pt>
                <c:pt idx="24">
                  <c:v>167305940</c:v>
                </c:pt>
                <c:pt idx="25">
                  <c:v>169464140</c:v>
                </c:pt>
                <c:pt idx="26">
                  <c:v>171451609</c:v>
                </c:pt>
                <c:pt idx="27">
                  <c:v>173273919</c:v>
                </c:pt>
                <c:pt idx="28">
                  <c:v>174940255</c:v>
                </c:pt>
                <c:pt idx="29">
                  <c:v>176460801</c:v>
                </c:pt>
                <c:pt idx="30">
                  <c:v>177845367</c:v>
                </c:pt>
                <c:pt idx="31">
                  <c:v>179103220</c:v>
                </c:pt>
                <c:pt idx="32">
                  <c:v>180240136</c:v>
                </c:pt>
                <c:pt idx="33">
                  <c:v>181258344</c:v>
                </c:pt>
                <c:pt idx="34">
                  <c:v>182157624</c:v>
                </c:pt>
                <c:pt idx="35">
                  <c:v>182935919</c:v>
                </c:pt>
                <c:pt idx="36">
                  <c:v>183589253</c:v>
                </c:pt>
                <c:pt idx="37">
                  <c:v>184111386</c:v>
                </c:pt>
                <c:pt idx="38">
                  <c:v>184495302</c:v>
                </c:pt>
                <c:pt idx="39">
                  <c:v>184737111</c:v>
                </c:pt>
                <c:pt idx="40">
                  <c:v>184822219</c:v>
                </c:pt>
              </c:numCache>
            </c:numRef>
          </c:val>
        </c:ser>
        <c:ser>
          <c:idx val="3"/>
          <c:order val="3"/>
          <c:tx>
            <c:strRef>
              <c:f>MassagedOutput!$A$150:$B$150</c:f>
              <c:strCache>
                <c:ptCount val="1"/>
                <c:pt idx="0">
                  <c:v>Russia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MassagedOutput!$C$150:$AQ$150</c:f>
              <c:numCache>
                <c:formatCode>0.00E+00</c:formatCode>
                <c:ptCount val="41"/>
                <c:pt idx="0">
                  <c:v>58633789</c:v>
                </c:pt>
                <c:pt idx="1">
                  <c:v>58503181</c:v>
                </c:pt>
                <c:pt idx="2">
                  <c:v>58722580</c:v>
                </c:pt>
                <c:pt idx="3">
                  <c:v>59098169</c:v>
                </c:pt>
                <c:pt idx="4">
                  <c:v>59432507</c:v>
                </c:pt>
                <c:pt idx="5">
                  <c:v>59696011</c:v>
                </c:pt>
                <c:pt idx="6">
                  <c:v>59882656</c:v>
                </c:pt>
                <c:pt idx="7">
                  <c:v>60016144</c:v>
                </c:pt>
                <c:pt idx="8">
                  <c:v>60095353</c:v>
                </c:pt>
                <c:pt idx="9">
                  <c:v>60121139</c:v>
                </c:pt>
                <c:pt idx="10">
                  <c:v>60093185</c:v>
                </c:pt>
                <c:pt idx="11">
                  <c:v>60025807</c:v>
                </c:pt>
                <c:pt idx="12">
                  <c:v>59952677</c:v>
                </c:pt>
                <c:pt idx="13">
                  <c:v>59874505</c:v>
                </c:pt>
                <c:pt idx="14">
                  <c:v>59774543</c:v>
                </c:pt>
                <c:pt idx="15">
                  <c:v>59667455</c:v>
                </c:pt>
                <c:pt idx="16">
                  <c:v>59575335</c:v>
                </c:pt>
                <c:pt idx="17">
                  <c:v>59473288</c:v>
                </c:pt>
                <c:pt idx="18">
                  <c:v>59380313</c:v>
                </c:pt>
                <c:pt idx="19">
                  <c:v>59301174</c:v>
                </c:pt>
                <c:pt idx="20">
                  <c:v>59232856</c:v>
                </c:pt>
                <c:pt idx="21">
                  <c:v>59170422</c:v>
                </c:pt>
                <c:pt idx="22">
                  <c:v>59110213</c:v>
                </c:pt>
                <c:pt idx="23">
                  <c:v>59049459</c:v>
                </c:pt>
                <c:pt idx="24">
                  <c:v>58986295</c:v>
                </c:pt>
                <c:pt idx="25">
                  <c:v>58919330</c:v>
                </c:pt>
                <c:pt idx="26">
                  <c:v>58847361</c:v>
                </c:pt>
                <c:pt idx="27">
                  <c:v>58769227</c:v>
                </c:pt>
                <c:pt idx="28">
                  <c:v>58683778</c:v>
                </c:pt>
                <c:pt idx="29">
                  <c:v>58590012</c:v>
                </c:pt>
                <c:pt idx="30">
                  <c:v>58486980</c:v>
                </c:pt>
                <c:pt idx="31">
                  <c:v>58373631</c:v>
                </c:pt>
                <c:pt idx="32">
                  <c:v>58249642</c:v>
                </c:pt>
                <c:pt idx="33">
                  <c:v>58114943</c:v>
                </c:pt>
                <c:pt idx="34">
                  <c:v>57969525</c:v>
                </c:pt>
                <c:pt idx="35">
                  <c:v>57813446</c:v>
                </c:pt>
                <c:pt idx="36">
                  <c:v>57646870</c:v>
                </c:pt>
                <c:pt idx="37">
                  <c:v>57470094</c:v>
                </c:pt>
                <c:pt idx="38">
                  <c:v>57283512</c:v>
                </c:pt>
                <c:pt idx="39">
                  <c:v>57082073</c:v>
                </c:pt>
                <c:pt idx="40">
                  <c:v>56862463</c:v>
                </c:pt>
              </c:numCache>
            </c:numRef>
          </c:val>
        </c:ser>
        <c:ser>
          <c:idx val="4"/>
          <c:order val="4"/>
          <c:tx>
            <c:strRef>
              <c:f>MassagedOutput!$A$151:$B$151</c:f>
              <c:strCache>
                <c:ptCount val="1"/>
                <c:pt idx="0">
                  <c:v>Russia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MassagedOutput!$C$151:$AQ$151</c:f>
              <c:numCache>
                <c:formatCode>0.00E+00</c:formatCode>
                <c:ptCount val="41"/>
                <c:pt idx="0">
                  <c:v>27695910</c:v>
                </c:pt>
                <c:pt idx="1">
                  <c:v>28635325</c:v>
                </c:pt>
                <c:pt idx="2">
                  <c:v>29796713</c:v>
                </c:pt>
                <c:pt idx="3">
                  <c:v>30911700</c:v>
                </c:pt>
                <c:pt idx="4">
                  <c:v>31759822</c:v>
                </c:pt>
                <c:pt idx="5">
                  <c:v>32287108</c:v>
                </c:pt>
                <c:pt idx="6">
                  <c:v>32496784</c:v>
                </c:pt>
                <c:pt idx="7">
                  <c:v>32714029</c:v>
                </c:pt>
                <c:pt idx="8">
                  <c:v>32904043</c:v>
                </c:pt>
                <c:pt idx="9">
                  <c:v>33022782</c:v>
                </c:pt>
                <c:pt idx="10">
                  <c:v>32887742</c:v>
                </c:pt>
                <c:pt idx="11">
                  <c:v>32586450</c:v>
                </c:pt>
                <c:pt idx="12">
                  <c:v>32389658</c:v>
                </c:pt>
                <c:pt idx="13">
                  <c:v>32178698</c:v>
                </c:pt>
                <c:pt idx="14">
                  <c:v>31986586</c:v>
                </c:pt>
                <c:pt idx="15">
                  <c:v>31896318</c:v>
                </c:pt>
                <c:pt idx="16">
                  <c:v>31785155</c:v>
                </c:pt>
                <c:pt idx="17">
                  <c:v>31519936</c:v>
                </c:pt>
                <c:pt idx="18">
                  <c:v>31307129</c:v>
                </c:pt>
                <c:pt idx="19">
                  <c:v>31212321</c:v>
                </c:pt>
                <c:pt idx="20">
                  <c:v>31048903</c:v>
                </c:pt>
                <c:pt idx="21">
                  <c:v>30828279</c:v>
                </c:pt>
                <c:pt idx="22">
                  <c:v>30581487</c:v>
                </c:pt>
                <c:pt idx="23">
                  <c:v>30328779</c:v>
                </c:pt>
                <c:pt idx="24">
                  <c:v>30082244</c:v>
                </c:pt>
                <c:pt idx="25">
                  <c:v>29848074</c:v>
                </c:pt>
                <c:pt idx="26">
                  <c:v>29628653</c:v>
                </c:pt>
                <c:pt idx="27">
                  <c:v>29424091</c:v>
                </c:pt>
                <c:pt idx="28">
                  <c:v>29233555</c:v>
                </c:pt>
                <c:pt idx="29">
                  <c:v>29055860</c:v>
                </c:pt>
                <c:pt idx="30">
                  <c:v>28889644</c:v>
                </c:pt>
                <c:pt idx="31">
                  <c:v>28733254</c:v>
                </c:pt>
                <c:pt idx="32">
                  <c:v>28586150</c:v>
                </c:pt>
                <c:pt idx="33">
                  <c:v>28448621</c:v>
                </c:pt>
                <c:pt idx="34">
                  <c:v>28321476</c:v>
                </c:pt>
                <c:pt idx="35">
                  <c:v>28205919</c:v>
                </c:pt>
                <c:pt idx="36">
                  <c:v>28103595</c:v>
                </c:pt>
                <c:pt idx="37">
                  <c:v>28016686</c:v>
                </c:pt>
                <c:pt idx="38">
                  <c:v>27947589</c:v>
                </c:pt>
                <c:pt idx="39">
                  <c:v>27897979</c:v>
                </c:pt>
                <c:pt idx="40">
                  <c:v>27871973</c:v>
                </c:pt>
              </c:numCache>
            </c:numRef>
          </c:val>
        </c:ser>
        <c:ser>
          <c:idx val="5"/>
          <c:order val="5"/>
          <c:tx>
            <c:strRef>
              <c:f>MassagedOutput!$A$152:$B$152</c:f>
              <c:strCache>
                <c:ptCount val="1"/>
                <c:pt idx="0">
                  <c:v>Russia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MassagedOutput!$C$152:$AQ$152</c:f>
              <c:numCache>
                <c:formatCode>0.00E+00</c:formatCode>
                <c:ptCount val="41"/>
                <c:pt idx="0">
                  <c:v>6125646</c:v>
                </c:pt>
                <c:pt idx="1">
                  <c:v>6750737</c:v>
                </c:pt>
                <c:pt idx="2">
                  <c:v>7239715</c:v>
                </c:pt>
                <c:pt idx="3">
                  <c:v>8448618</c:v>
                </c:pt>
                <c:pt idx="4">
                  <c:v>9312387</c:v>
                </c:pt>
                <c:pt idx="5">
                  <c:v>10061453</c:v>
                </c:pt>
                <c:pt idx="6">
                  <c:v>10234101</c:v>
                </c:pt>
                <c:pt idx="7">
                  <c:v>10748838</c:v>
                </c:pt>
                <c:pt idx="8">
                  <c:v>11040916</c:v>
                </c:pt>
                <c:pt idx="9">
                  <c:v>11617748</c:v>
                </c:pt>
                <c:pt idx="10">
                  <c:v>11932164</c:v>
                </c:pt>
                <c:pt idx="11">
                  <c:v>11410407</c:v>
                </c:pt>
                <c:pt idx="12">
                  <c:v>10518984</c:v>
                </c:pt>
                <c:pt idx="13">
                  <c:v>9763555</c:v>
                </c:pt>
                <c:pt idx="14">
                  <c:v>9365869</c:v>
                </c:pt>
                <c:pt idx="15">
                  <c:v>9333436</c:v>
                </c:pt>
                <c:pt idx="16">
                  <c:v>9361679</c:v>
                </c:pt>
                <c:pt idx="17">
                  <c:v>9337218</c:v>
                </c:pt>
                <c:pt idx="18">
                  <c:v>9230007</c:v>
                </c:pt>
                <c:pt idx="19">
                  <c:v>9315016</c:v>
                </c:pt>
                <c:pt idx="20">
                  <c:v>9163720</c:v>
                </c:pt>
                <c:pt idx="21">
                  <c:v>8919171</c:v>
                </c:pt>
                <c:pt idx="22">
                  <c:v>8647730</c:v>
                </c:pt>
                <c:pt idx="23">
                  <c:v>8379618</c:v>
                </c:pt>
                <c:pt idx="24">
                  <c:v>8126592</c:v>
                </c:pt>
                <c:pt idx="25">
                  <c:v>7891564</c:v>
                </c:pt>
                <c:pt idx="26">
                  <c:v>7673579</c:v>
                </c:pt>
                <c:pt idx="27">
                  <c:v>7470234</c:v>
                </c:pt>
                <c:pt idx="28">
                  <c:v>7278886</c:v>
                </c:pt>
                <c:pt idx="29">
                  <c:v>7097284</c:v>
                </c:pt>
                <c:pt idx="30">
                  <c:v>6923484</c:v>
                </c:pt>
                <c:pt idx="31">
                  <c:v>6755533</c:v>
                </c:pt>
                <c:pt idx="32">
                  <c:v>6592172</c:v>
                </c:pt>
                <c:pt idx="33">
                  <c:v>6432655</c:v>
                </c:pt>
                <c:pt idx="34">
                  <c:v>6276356</c:v>
                </c:pt>
                <c:pt idx="35">
                  <c:v>6122612</c:v>
                </c:pt>
                <c:pt idx="36">
                  <c:v>5970746</c:v>
                </c:pt>
                <c:pt idx="37">
                  <c:v>5819977</c:v>
                </c:pt>
                <c:pt idx="38">
                  <c:v>5670647</c:v>
                </c:pt>
                <c:pt idx="39">
                  <c:v>5513526</c:v>
                </c:pt>
                <c:pt idx="40">
                  <c:v>5348193</c:v>
                </c:pt>
              </c:numCache>
            </c:numRef>
          </c:val>
        </c:ser>
        <c:ser>
          <c:idx val="6"/>
          <c:order val="6"/>
          <c:tx>
            <c:strRef>
              <c:f>MassagedOutput!$A$153:$B$153</c:f>
              <c:strCache>
                <c:ptCount val="1"/>
                <c:pt idx="0">
                  <c:v>Russia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MassagedOutput!$C$153:$AQ$153</c:f>
              <c:numCache>
                <c:formatCode>0.00E+00</c:formatCode>
                <c:ptCount val="41"/>
                <c:pt idx="0">
                  <c:v>16008012</c:v>
                </c:pt>
                <c:pt idx="1">
                  <c:v>18129238</c:v>
                </c:pt>
                <c:pt idx="2">
                  <c:v>19435084</c:v>
                </c:pt>
                <c:pt idx="3">
                  <c:v>22078455</c:v>
                </c:pt>
                <c:pt idx="4">
                  <c:v>24345342</c:v>
                </c:pt>
                <c:pt idx="5">
                  <c:v>25631341</c:v>
                </c:pt>
                <c:pt idx="6">
                  <c:v>26066685</c:v>
                </c:pt>
                <c:pt idx="7">
                  <c:v>26971322</c:v>
                </c:pt>
                <c:pt idx="8">
                  <c:v>26950968</c:v>
                </c:pt>
                <c:pt idx="9">
                  <c:v>27433148</c:v>
                </c:pt>
                <c:pt idx="10">
                  <c:v>26975490</c:v>
                </c:pt>
                <c:pt idx="11">
                  <c:v>26549402</c:v>
                </c:pt>
                <c:pt idx="12">
                  <c:v>26742843</c:v>
                </c:pt>
                <c:pt idx="13">
                  <c:v>26608483</c:v>
                </c:pt>
                <c:pt idx="14">
                  <c:v>26234794</c:v>
                </c:pt>
                <c:pt idx="15">
                  <c:v>25998255</c:v>
                </c:pt>
                <c:pt idx="16">
                  <c:v>25264922</c:v>
                </c:pt>
                <c:pt idx="17">
                  <c:v>24756773</c:v>
                </c:pt>
                <c:pt idx="18">
                  <c:v>24055263</c:v>
                </c:pt>
                <c:pt idx="19">
                  <c:v>23961530</c:v>
                </c:pt>
                <c:pt idx="20">
                  <c:v>23583016</c:v>
                </c:pt>
                <c:pt idx="21">
                  <c:v>23106546</c:v>
                </c:pt>
                <c:pt idx="22">
                  <c:v>22566801</c:v>
                </c:pt>
                <c:pt idx="23">
                  <c:v>21999946</c:v>
                </c:pt>
                <c:pt idx="24">
                  <c:v>21433033</c:v>
                </c:pt>
                <c:pt idx="25">
                  <c:v>20882038</c:v>
                </c:pt>
                <c:pt idx="26">
                  <c:v>20354278</c:v>
                </c:pt>
                <c:pt idx="27">
                  <c:v>19851238</c:v>
                </c:pt>
                <c:pt idx="28">
                  <c:v>19371069</c:v>
                </c:pt>
                <c:pt idx="29">
                  <c:v>18910858</c:v>
                </c:pt>
                <c:pt idx="30">
                  <c:v>18467540</c:v>
                </c:pt>
                <c:pt idx="31">
                  <c:v>18037745</c:v>
                </c:pt>
                <c:pt idx="32">
                  <c:v>17618550</c:v>
                </c:pt>
                <c:pt idx="33">
                  <c:v>17207863</c:v>
                </c:pt>
                <c:pt idx="34">
                  <c:v>16804130</c:v>
                </c:pt>
                <c:pt idx="35">
                  <c:v>16406043</c:v>
                </c:pt>
                <c:pt idx="36">
                  <c:v>16012148</c:v>
                </c:pt>
                <c:pt idx="37">
                  <c:v>15620746</c:v>
                </c:pt>
                <c:pt idx="38">
                  <c:v>15233188</c:v>
                </c:pt>
                <c:pt idx="39">
                  <c:v>14839520</c:v>
                </c:pt>
                <c:pt idx="40">
                  <c:v>14441571</c:v>
                </c:pt>
              </c:numCache>
            </c:numRef>
          </c:val>
        </c:ser>
        <c:ser>
          <c:idx val="7"/>
          <c:order val="7"/>
          <c:tx>
            <c:strRef>
              <c:f>MassagedOutput!$A$154:$B$154</c:f>
              <c:strCache>
                <c:ptCount val="1"/>
                <c:pt idx="0">
                  <c:v>Russia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MassagedOutput!$C$154:$AQ$154</c:f>
              <c:numCache>
                <c:formatCode>0.00E+00</c:formatCode>
                <c:ptCount val="41"/>
                <c:pt idx="0">
                  <c:v>3343761</c:v>
                </c:pt>
                <c:pt idx="1">
                  <c:v>3611387</c:v>
                </c:pt>
                <c:pt idx="2">
                  <c:v>3665198</c:v>
                </c:pt>
                <c:pt idx="3">
                  <c:v>3850148</c:v>
                </c:pt>
                <c:pt idx="4">
                  <c:v>3868723</c:v>
                </c:pt>
                <c:pt idx="5">
                  <c:v>3932006</c:v>
                </c:pt>
                <c:pt idx="6">
                  <c:v>3929661</c:v>
                </c:pt>
                <c:pt idx="7">
                  <c:v>3826772</c:v>
                </c:pt>
                <c:pt idx="8">
                  <c:v>3601940</c:v>
                </c:pt>
                <c:pt idx="9">
                  <c:v>3377712</c:v>
                </c:pt>
                <c:pt idx="10">
                  <c:v>3158399</c:v>
                </c:pt>
                <c:pt idx="11">
                  <c:v>2990040</c:v>
                </c:pt>
                <c:pt idx="12">
                  <c:v>2857202</c:v>
                </c:pt>
                <c:pt idx="13">
                  <c:v>2717532</c:v>
                </c:pt>
                <c:pt idx="14">
                  <c:v>2560580</c:v>
                </c:pt>
                <c:pt idx="15">
                  <c:v>2394495</c:v>
                </c:pt>
                <c:pt idx="16">
                  <c:v>2233584</c:v>
                </c:pt>
                <c:pt idx="17">
                  <c:v>2151430</c:v>
                </c:pt>
                <c:pt idx="18">
                  <c:v>2028882</c:v>
                </c:pt>
                <c:pt idx="19">
                  <c:v>1931484</c:v>
                </c:pt>
                <c:pt idx="20">
                  <c:v>1848810</c:v>
                </c:pt>
                <c:pt idx="21">
                  <c:v>1781161</c:v>
                </c:pt>
                <c:pt idx="22">
                  <c:v>1717049</c:v>
                </c:pt>
                <c:pt idx="23">
                  <c:v>1654117</c:v>
                </c:pt>
                <c:pt idx="24">
                  <c:v>1592291</c:v>
                </c:pt>
                <c:pt idx="25">
                  <c:v>1531935</c:v>
                </c:pt>
                <c:pt idx="26">
                  <c:v>1473365</c:v>
                </c:pt>
                <c:pt idx="27">
                  <c:v>1416741</c:v>
                </c:pt>
                <c:pt idx="28">
                  <c:v>1362090</c:v>
                </c:pt>
                <c:pt idx="29">
                  <c:v>1309364</c:v>
                </c:pt>
                <c:pt idx="30">
                  <c:v>1258482</c:v>
                </c:pt>
                <c:pt idx="31">
                  <c:v>1209350</c:v>
                </c:pt>
                <c:pt idx="32">
                  <c:v>1161776</c:v>
                </c:pt>
                <c:pt idx="33">
                  <c:v>1115538</c:v>
                </c:pt>
                <c:pt idx="34">
                  <c:v>1070415</c:v>
                </c:pt>
                <c:pt idx="35">
                  <c:v>1026194</c:v>
                </c:pt>
                <c:pt idx="36">
                  <c:v>982655</c:v>
                </c:pt>
                <c:pt idx="37">
                  <c:v>939559</c:v>
                </c:pt>
                <c:pt idx="38">
                  <c:v>896856</c:v>
                </c:pt>
                <c:pt idx="39">
                  <c:v>855075</c:v>
                </c:pt>
                <c:pt idx="40">
                  <c:v>814616</c:v>
                </c:pt>
              </c:numCache>
            </c:numRef>
          </c:val>
        </c:ser>
        <c:ser>
          <c:idx val="8"/>
          <c:order val="8"/>
          <c:tx>
            <c:strRef>
              <c:f>MassagedOutput!$A$155:$B$155</c:f>
              <c:strCache>
                <c:ptCount val="1"/>
                <c:pt idx="0">
                  <c:v>Russia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MassagedOutput!$C$155:$AQ$155</c:f>
              <c:numCache>
                <c:formatCode>0.00E+00</c:formatCode>
                <c:ptCount val="41"/>
                <c:pt idx="0">
                  <c:v>7498214</c:v>
                </c:pt>
                <c:pt idx="1">
                  <c:v>8078272</c:v>
                </c:pt>
                <c:pt idx="2">
                  <c:v>8101327</c:v>
                </c:pt>
                <c:pt idx="3">
                  <c:v>8433252</c:v>
                </c:pt>
                <c:pt idx="4">
                  <c:v>8626528</c:v>
                </c:pt>
                <c:pt idx="5">
                  <c:v>8867342</c:v>
                </c:pt>
                <c:pt idx="6">
                  <c:v>8818119</c:v>
                </c:pt>
                <c:pt idx="7">
                  <c:v>8993028</c:v>
                </c:pt>
                <c:pt idx="8">
                  <c:v>9422025</c:v>
                </c:pt>
                <c:pt idx="9">
                  <c:v>9846050</c:v>
                </c:pt>
                <c:pt idx="10">
                  <c:v>9840132</c:v>
                </c:pt>
                <c:pt idx="11">
                  <c:v>9989576</c:v>
                </c:pt>
                <c:pt idx="12">
                  <c:v>10309629</c:v>
                </c:pt>
                <c:pt idx="13">
                  <c:v>10702651</c:v>
                </c:pt>
                <c:pt idx="14">
                  <c:v>11086502</c:v>
                </c:pt>
                <c:pt idx="15">
                  <c:v>11175237</c:v>
                </c:pt>
                <c:pt idx="16">
                  <c:v>10685820</c:v>
                </c:pt>
                <c:pt idx="17">
                  <c:v>10447224</c:v>
                </c:pt>
                <c:pt idx="18">
                  <c:v>10349986</c:v>
                </c:pt>
                <c:pt idx="19">
                  <c:v>10512905</c:v>
                </c:pt>
                <c:pt idx="20">
                  <c:v>10533230</c:v>
                </c:pt>
                <c:pt idx="21">
                  <c:v>10517358</c:v>
                </c:pt>
                <c:pt idx="22">
                  <c:v>10482754</c:v>
                </c:pt>
                <c:pt idx="23">
                  <c:v>10437971</c:v>
                </c:pt>
                <c:pt idx="24">
                  <c:v>10387913</c:v>
                </c:pt>
                <c:pt idx="25">
                  <c:v>10335620</c:v>
                </c:pt>
                <c:pt idx="26">
                  <c:v>10282887</c:v>
                </c:pt>
                <c:pt idx="27">
                  <c:v>10230379</c:v>
                </c:pt>
                <c:pt idx="28">
                  <c:v>10178138</c:v>
                </c:pt>
                <c:pt idx="29">
                  <c:v>10125894</c:v>
                </c:pt>
                <c:pt idx="30">
                  <c:v>10072656</c:v>
                </c:pt>
                <c:pt idx="31">
                  <c:v>10016377</c:v>
                </c:pt>
                <c:pt idx="32">
                  <c:v>9956372</c:v>
                </c:pt>
                <c:pt idx="33">
                  <c:v>9892362</c:v>
                </c:pt>
                <c:pt idx="34">
                  <c:v>9823954</c:v>
                </c:pt>
                <c:pt idx="35">
                  <c:v>9750351</c:v>
                </c:pt>
                <c:pt idx="36">
                  <c:v>9670386</c:v>
                </c:pt>
                <c:pt idx="37">
                  <c:v>9582416</c:v>
                </c:pt>
                <c:pt idx="38">
                  <c:v>9486539</c:v>
                </c:pt>
                <c:pt idx="39">
                  <c:v>9373703</c:v>
                </c:pt>
                <c:pt idx="40">
                  <c:v>9242608</c:v>
                </c:pt>
              </c:numCache>
            </c:numRef>
          </c:val>
        </c:ser>
        <c:ser>
          <c:idx val="9"/>
          <c:order val="9"/>
          <c:tx>
            <c:strRef>
              <c:f>MassagedOutput!$A$156:$B$156</c:f>
              <c:strCache>
                <c:ptCount val="1"/>
                <c:pt idx="0">
                  <c:v>Russia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MassagedOutput!$C$156:$AQ$156</c:f>
              <c:numCache>
                <c:formatCode>0.00E+00</c:formatCode>
                <c:ptCount val="41"/>
                <c:pt idx="0">
                  <c:v>1696321</c:v>
                </c:pt>
                <c:pt idx="1">
                  <c:v>1784908</c:v>
                </c:pt>
                <c:pt idx="2">
                  <c:v>1534545</c:v>
                </c:pt>
                <c:pt idx="3">
                  <c:v>1478571</c:v>
                </c:pt>
                <c:pt idx="4">
                  <c:v>1436632</c:v>
                </c:pt>
                <c:pt idx="5">
                  <c:v>1284486</c:v>
                </c:pt>
                <c:pt idx="6">
                  <c:v>1105319</c:v>
                </c:pt>
                <c:pt idx="7">
                  <c:v>1120738</c:v>
                </c:pt>
                <c:pt idx="8">
                  <c:v>1145737</c:v>
                </c:pt>
                <c:pt idx="9">
                  <c:v>1112856</c:v>
                </c:pt>
                <c:pt idx="10">
                  <c:v>1066534</c:v>
                </c:pt>
                <c:pt idx="11">
                  <c:v>1010436</c:v>
                </c:pt>
                <c:pt idx="12">
                  <c:v>1025901</c:v>
                </c:pt>
                <c:pt idx="13">
                  <c:v>1088093</c:v>
                </c:pt>
                <c:pt idx="14">
                  <c:v>1132627</c:v>
                </c:pt>
                <c:pt idx="15">
                  <c:v>1124609</c:v>
                </c:pt>
                <c:pt idx="16">
                  <c:v>1016442</c:v>
                </c:pt>
                <c:pt idx="17">
                  <c:v>931107</c:v>
                </c:pt>
                <c:pt idx="18">
                  <c:v>890871</c:v>
                </c:pt>
                <c:pt idx="19">
                  <c:v>887117</c:v>
                </c:pt>
                <c:pt idx="20">
                  <c:v>868647</c:v>
                </c:pt>
                <c:pt idx="21">
                  <c:v>846336</c:v>
                </c:pt>
                <c:pt idx="22">
                  <c:v>825054</c:v>
                </c:pt>
                <c:pt idx="23">
                  <c:v>805277</c:v>
                </c:pt>
                <c:pt idx="24">
                  <c:v>786662</c:v>
                </c:pt>
                <c:pt idx="25">
                  <c:v>768904</c:v>
                </c:pt>
                <c:pt idx="26">
                  <c:v>751818</c:v>
                </c:pt>
                <c:pt idx="27">
                  <c:v>735556</c:v>
                </c:pt>
                <c:pt idx="28">
                  <c:v>720996</c:v>
                </c:pt>
                <c:pt idx="29">
                  <c:v>708278</c:v>
                </c:pt>
                <c:pt idx="30">
                  <c:v>697043</c:v>
                </c:pt>
                <c:pt idx="31">
                  <c:v>686866</c:v>
                </c:pt>
                <c:pt idx="32">
                  <c:v>677365</c:v>
                </c:pt>
                <c:pt idx="33">
                  <c:v>668280</c:v>
                </c:pt>
                <c:pt idx="34">
                  <c:v>659464</c:v>
                </c:pt>
                <c:pt idx="35">
                  <c:v>650841</c:v>
                </c:pt>
                <c:pt idx="36">
                  <c:v>642356</c:v>
                </c:pt>
                <c:pt idx="37">
                  <c:v>633951</c:v>
                </c:pt>
                <c:pt idx="38">
                  <c:v>625689</c:v>
                </c:pt>
                <c:pt idx="39">
                  <c:v>617070</c:v>
                </c:pt>
                <c:pt idx="40">
                  <c:v>607627</c:v>
                </c:pt>
              </c:numCache>
            </c:numRef>
          </c:val>
        </c:ser>
        <c:ser>
          <c:idx val="10"/>
          <c:order val="10"/>
          <c:tx>
            <c:strRef>
              <c:f>MassagedOutput!$A$157:$B$157</c:f>
              <c:strCache>
                <c:ptCount val="1"/>
                <c:pt idx="0">
                  <c:v>Russia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MassagedOutput!$C$157:$AQ$157</c:f>
              <c:numCache>
                <c:formatCode>0.00E+00</c:formatCode>
                <c:ptCount val="41"/>
                <c:pt idx="0">
                  <c:v>3816447</c:v>
                </c:pt>
                <c:pt idx="1">
                  <c:v>3558744</c:v>
                </c:pt>
                <c:pt idx="2">
                  <c:v>5790698</c:v>
                </c:pt>
                <c:pt idx="3">
                  <c:v>5011896</c:v>
                </c:pt>
                <c:pt idx="4">
                  <c:v>4351129</c:v>
                </c:pt>
                <c:pt idx="5">
                  <c:v>3749661</c:v>
                </c:pt>
                <c:pt idx="6">
                  <c:v>3921037</c:v>
                </c:pt>
                <c:pt idx="7">
                  <c:v>3042558</c:v>
                </c:pt>
                <c:pt idx="8">
                  <c:v>3128789</c:v>
                </c:pt>
                <c:pt idx="9">
                  <c:v>2293461</c:v>
                </c:pt>
                <c:pt idx="10">
                  <c:v>2262660</c:v>
                </c:pt>
                <c:pt idx="11">
                  <c:v>2296344</c:v>
                </c:pt>
                <c:pt idx="12">
                  <c:v>2174680</c:v>
                </c:pt>
                <c:pt idx="13">
                  <c:v>2087316</c:v>
                </c:pt>
                <c:pt idx="14">
                  <c:v>2013534</c:v>
                </c:pt>
                <c:pt idx="15">
                  <c:v>2158415</c:v>
                </c:pt>
                <c:pt idx="16">
                  <c:v>3324301</c:v>
                </c:pt>
                <c:pt idx="17">
                  <c:v>3434991</c:v>
                </c:pt>
                <c:pt idx="18">
                  <c:v>3850451</c:v>
                </c:pt>
                <c:pt idx="19">
                  <c:v>3544083</c:v>
                </c:pt>
                <c:pt idx="20">
                  <c:v>3649965</c:v>
                </c:pt>
                <c:pt idx="21">
                  <c:v>3765583</c:v>
                </c:pt>
                <c:pt idx="22">
                  <c:v>3891538</c:v>
                </c:pt>
                <c:pt idx="23">
                  <c:v>4028574</c:v>
                </c:pt>
                <c:pt idx="24">
                  <c:v>4177644</c:v>
                </c:pt>
                <c:pt idx="25">
                  <c:v>4339866</c:v>
                </c:pt>
                <c:pt idx="26">
                  <c:v>4516516</c:v>
                </c:pt>
                <c:pt idx="27">
                  <c:v>4709085</c:v>
                </c:pt>
                <c:pt idx="28">
                  <c:v>4919343</c:v>
                </c:pt>
                <c:pt idx="29">
                  <c:v>5149484</c:v>
                </c:pt>
                <c:pt idx="30">
                  <c:v>5402112</c:v>
                </c:pt>
                <c:pt idx="31">
                  <c:v>5680378</c:v>
                </c:pt>
                <c:pt idx="32">
                  <c:v>5988147</c:v>
                </c:pt>
                <c:pt idx="33">
                  <c:v>6330107</c:v>
                </c:pt>
                <c:pt idx="34">
                  <c:v>6712037</c:v>
                </c:pt>
                <c:pt idx="35">
                  <c:v>7141168</c:v>
                </c:pt>
                <c:pt idx="36">
                  <c:v>7626672</c:v>
                </c:pt>
                <c:pt idx="37">
                  <c:v>8180322</c:v>
                </c:pt>
                <c:pt idx="38">
                  <c:v>8808328</c:v>
                </c:pt>
                <c:pt idx="39">
                  <c:v>9549824</c:v>
                </c:pt>
                <c:pt idx="40">
                  <c:v>10422518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28864"/>
        <c:axId val="154631552"/>
      </c:areaChart>
      <c:catAx>
        <c:axId val="1546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4631552"/>
        <c:crosses val="autoZero"/>
        <c:auto val="1"/>
        <c:lblAlgn val="ctr"/>
        <c:lblOffset val="100"/>
        <c:noMultiLvlLbl val="0"/>
      </c:catAx>
      <c:valAx>
        <c:axId val="15463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462886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CHIHKG </a:t>
            </a:r>
            <a:r>
              <a:rPr lang="en-US" baseline="0"/>
              <a:t>--Baseline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Baseline!$A$162:$B$162</c:f>
              <c:strCache>
                <c:ptCount val="1"/>
                <c:pt idx="0">
                  <c:v>CHIHKG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Baseline!$C$162:$AQ$162</c:f>
              <c:numCache>
                <c:formatCode>0.00E+00</c:formatCode>
                <c:ptCount val="41"/>
                <c:pt idx="0">
                  <c:v>19489300</c:v>
                </c:pt>
                <c:pt idx="1">
                  <c:v>23751345</c:v>
                </c:pt>
                <c:pt idx="2">
                  <c:v>27985267</c:v>
                </c:pt>
                <c:pt idx="3">
                  <c:v>32202560</c:v>
                </c:pt>
                <c:pt idx="4">
                  <c:v>36398759</c:v>
                </c:pt>
                <c:pt idx="5">
                  <c:v>40567961</c:v>
                </c:pt>
                <c:pt idx="6">
                  <c:v>44710971</c:v>
                </c:pt>
                <c:pt idx="7">
                  <c:v>48827067</c:v>
                </c:pt>
                <c:pt idx="8">
                  <c:v>52910984</c:v>
                </c:pt>
                <c:pt idx="9">
                  <c:v>56978514</c:v>
                </c:pt>
                <c:pt idx="10">
                  <c:v>61047410</c:v>
                </c:pt>
                <c:pt idx="11">
                  <c:v>65127693</c:v>
                </c:pt>
                <c:pt idx="12">
                  <c:v>69232296</c:v>
                </c:pt>
                <c:pt idx="13">
                  <c:v>73365231</c:v>
                </c:pt>
                <c:pt idx="14">
                  <c:v>77520481</c:v>
                </c:pt>
                <c:pt idx="15">
                  <c:v>81692912</c:v>
                </c:pt>
                <c:pt idx="16">
                  <c:v>85869474</c:v>
                </c:pt>
                <c:pt idx="17">
                  <c:v>90036340</c:v>
                </c:pt>
                <c:pt idx="18">
                  <c:v>94185054</c:v>
                </c:pt>
                <c:pt idx="19">
                  <c:v>98318319</c:v>
                </c:pt>
                <c:pt idx="20">
                  <c:v>102441572</c:v>
                </c:pt>
                <c:pt idx="21">
                  <c:v>106556738</c:v>
                </c:pt>
                <c:pt idx="22">
                  <c:v>110664378</c:v>
                </c:pt>
                <c:pt idx="23">
                  <c:v>114764665</c:v>
                </c:pt>
                <c:pt idx="24">
                  <c:v>118857583</c:v>
                </c:pt>
                <c:pt idx="25">
                  <c:v>122942948</c:v>
                </c:pt>
                <c:pt idx="26">
                  <c:v>127020416</c:v>
                </c:pt>
                <c:pt idx="27">
                  <c:v>131089461</c:v>
                </c:pt>
                <c:pt idx="28">
                  <c:v>135149281</c:v>
                </c:pt>
                <c:pt idx="29">
                  <c:v>139198960</c:v>
                </c:pt>
                <c:pt idx="30">
                  <c:v>143237067</c:v>
                </c:pt>
                <c:pt idx="31">
                  <c:v>147259902</c:v>
                </c:pt>
                <c:pt idx="32">
                  <c:v>151263171</c:v>
                </c:pt>
                <c:pt idx="33">
                  <c:v>155243093</c:v>
                </c:pt>
                <c:pt idx="34">
                  <c:v>159196463</c:v>
                </c:pt>
                <c:pt idx="35">
                  <c:v>163120590</c:v>
                </c:pt>
                <c:pt idx="36">
                  <c:v>167013234</c:v>
                </c:pt>
                <c:pt idx="37">
                  <c:v>170872573</c:v>
                </c:pt>
                <c:pt idx="38">
                  <c:v>174697186</c:v>
                </c:pt>
                <c:pt idx="39">
                  <c:v>178485827</c:v>
                </c:pt>
                <c:pt idx="40">
                  <c:v>182236123</c:v>
                </c:pt>
              </c:numCache>
            </c:numRef>
          </c:val>
        </c:ser>
        <c:ser>
          <c:idx val="1"/>
          <c:order val="1"/>
          <c:tx>
            <c:strRef>
              <c:f>Baseline!$A$163:$B$163</c:f>
              <c:strCache>
                <c:ptCount val="1"/>
                <c:pt idx="0">
                  <c:v>CHIHKG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Baseline!$C$163:$AQ$163</c:f>
              <c:numCache>
                <c:formatCode>0.00E+00</c:formatCode>
                <c:ptCount val="41"/>
                <c:pt idx="0">
                  <c:v>161112580</c:v>
                </c:pt>
                <c:pt idx="1">
                  <c:v>154401454</c:v>
                </c:pt>
                <c:pt idx="2">
                  <c:v>147644636</c:v>
                </c:pt>
                <c:pt idx="3">
                  <c:v>140857187</c:v>
                </c:pt>
                <c:pt idx="4">
                  <c:v>134102205</c:v>
                </c:pt>
                <c:pt idx="5">
                  <c:v>127472120</c:v>
                </c:pt>
                <c:pt idx="6">
                  <c:v>121057870</c:v>
                </c:pt>
                <c:pt idx="7">
                  <c:v>114892947</c:v>
                </c:pt>
                <c:pt idx="8">
                  <c:v>109047979</c:v>
                </c:pt>
                <c:pt idx="9">
                  <c:v>103584000</c:v>
                </c:pt>
                <c:pt idx="10">
                  <c:v>98543119</c:v>
                </c:pt>
                <c:pt idx="11">
                  <c:v>93840695</c:v>
                </c:pt>
                <c:pt idx="12">
                  <c:v>89271593</c:v>
                </c:pt>
                <c:pt idx="13">
                  <c:v>84784622</c:v>
                </c:pt>
                <c:pt idx="14">
                  <c:v>80421234</c:v>
                </c:pt>
                <c:pt idx="15">
                  <c:v>76235905</c:v>
                </c:pt>
                <c:pt idx="16">
                  <c:v>72274233</c:v>
                </c:pt>
                <c:pt idx="17">
                  <c:v>68554711</c:v>
                </c:pt>
                <c:pt idx="18">
                  <c:v>65088875</c:v>
                </c:pt>
                <c:pt idx="19">
                  <c:v>61819260</c:v>
                </c:pt>
                <c:pt idx="20">
                  <c:v>58645965</c:v>
                </c:pt>
                <c:pt idx="21">
                  <c:v>55580984</c:v>
                </c:pt>
                <c:pt idx="22">
                  <c:v>52638652</c:v>
                </c:pt>
                <c:pt idx="23">
                  <c:v>49828353</c:v>
                </c:pt>
                <c:pt idx="24">
                  <c:v>47156046</c:v>
                </c:pt>
                <c:pt idx="25">
                  <c:v>44625245</c:v>
                </c:pt>
                <c:pt idx="26">
                  <c:v>42237670</c:v>
                </c:pt>
                <c:pt idx="27">
                  <c:v>39993640</c:v>
                </c:pt>
                <c:pt idx="28">
                  <c:v>37892331</c:v>
                </c:pt>
                <c:pt idx="29">
                  <c:v>35931881</c:v>
                </c:pt>
                <c:pt idx="30">
                  <c:v>34109537</c:v>
                </c:pt>
                <c:pt idx="31">
                  <c:v>32421814</c:v>
                </c:pt>
                <c:pt idx="32">
                  <c:v>30839413</c:v>
                </c:pt>
                <c:pt idx="33">
                  <c:v>29323515</c:v>
                </c:pt>
                <c:pt idx="34">
                  <c:v>27873180</c:v>
                </c:pt>
                <c:pt idx="35">
                  <c:v>26489126</c:v>
                </c:pt>
                <c:pt idx="36">
                  <c:v>25171612</c:v>
                </c:pt>
                <c:pt idx="37">
                  <c:v>23920473</c:v>
                </c:pt>
                <c:pt idx="38">
                  <c:v>22735154</c:v>
                </c:pt>
                <c:pt idx="39">
                  <c:v>21614771</c:v>
                </c:pt>
                <c:pt idx="40">
                  <c:v>20558207</c:v>
                </c:pt>
              </c:numCache>
            </c:numRef>
          </c:val>
        </c:ser>
        <c:ser>
          <c:idx val="2"/>
          <c:order val="2"/>
          <c:tx>
            <c:strRef>
              <c:f>Baseline!$A$164:$B$164</c:f>
              <c:strCache>
                <c:ptCount val="1"/>
                <c:pt idx="0">
                  <c:v>CHIHKG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Baseline!$C$164:$AQ$164</c:f>
              <c:numCache>
                <c:formatCode>0.00E+00</c:formatCode>
                <c:ptCount val="41"/>
                <c:pt idx="0">
                  <c:v>406219100</c:v>
                </c:pt>
                <c:pt idx="1">
                  <c:v>407619503</c:v>
                </c:pt>
                <c:pt idx="2">
                  <c:v>408337456</c:v>
                </c:pt>
                <c:pt idx="3">
                  <c:v>409115126</c:v>
                </c:pt>
                <c:pt idx="4">
                  <c:v>410074494</c:v>
                </c:pt>
                <c:pt idx="5">
                  <c:v>411035640</c:v>
                </c:pt>
                <c:pt idx="6">
                  <c:v>411744279</c:v>
                </c:pt>
                <c:pt idx="7">
                  <c:v>412420359</c:v>
                </c:pt>
                <c:pt idx="8">
                  <c:v>412706746</c:v>
                </c:pt>
                <c:pt idx="9">
                  <c:v>412065428</c:v>
                </c:pt>
                <c:pt idx="10">
                  <c:v>410650999</c:v>
                </c:pt>
                <c:pt idx="11">
                  <c:v>408605511</c:v>
                </c:pt>
                <c:pt idx="12">
                  <c:v>406056992</c:v>
                </c:pt>
                <c:pt idx="13">
                  <c:v>403512569</c:v>
                </c:pt>
                <c:pt idx="14">
                  <c:v>400918113</c:v>
                </c:pt>
                <c:pt idx="15">
                  <c:v>398390099</c:v>
                </c:pt>
                <c:pt idx="16">
                  <c:v>395994761</c:v>
                </c:pt>
                <c:pt idx="17">
                  <c:v>393739711</c:v>
                </c:pt>
                <c:pt idx="18">
                  <c:v>391303155</c:v>
                </c:pt>
                <c:pt idx="19">
                  <c:v>388541413</c:v>
                </c:pt>
                <c:pt idx="20">
                  <c:v>385598790</c:v>
                </c:pt>
                <c:pt idx="21">
                  <c:v>382537368</c:v>
                </c:pt>
                <c:pt idx="22">
                  <c:v>379356410</c:v>
                </c:pt>
                <c:pt idx="23">
                  <c:v>376053096</c:v>
                </c:pt>
                <c:pt idx="24">
                  <c:v>372625835</c:v>
                </c:pt>
                <c:pt idx="25">
                  <c:v>369076007</c:v>
                </c:pt>
                <c:pt idx="26">
                  <c:v>365406363</c:v>
                </c:pt>
                <c:pt idx="27">
                  <c:v>361624478</c:v>
                </c:pt>
                <c:pt idx="28">
                  <c:v>357737839</c:v>
                </c:pt>
                <c:pt idx="29">
                  <c:v>353751622</c:v>
                </c:pt>
                <c:pt idx="30">
                  <c:v>349712592</c:v>
                </c:pt>
                <c:pt idx="31">
                  <c:v>345681236</c:v>
                </c:pt>
                <c:pt idx="32">
                  <c:v>341684433</c:v>
                </c:pt>
                <c:pt idx="33">
                  <c:v>337750758</c:v>
                </c:pt>
                <c:pt idx="34">
                  <c:v>333871280</c:v>
                </c:pt>
                <c:pt idx="35">
                  <c:v>330036725</c:v>
                </c:pt>
                <c:pt idx="36">
                  <c:v>326238357</c:v>
                </c:pt>
                <c:pt idx="37">
                  <c:v>322468944</c:v>
                </c:pt>
                <c:pt idx="38">
                  <c:v>318717823</c:v>
                </c:pt>
                <c:pt idx="39">
                  <c:v>315006452</c:v>
                </c:pt>
                <c:pt idx="40">
                  <c:v>311357232</c:v>
                </c:pt>
              </c:numCache>
            </c:numRef>
          </c:val>
        </c:ser>
        <c:ser>
          <c:idx val="3"/>
          <c:order val="3"/>
          <c:tx>
            <c:strRef>
              <c:f>Baseline!$A$165:$B$165</c:f>
              <c:strCache>
                <c:ptCount val="1"/>
                <c:pt idx="0">
                  <c:v>CHIHKG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Baseline!$C$165:$AQ$165</c:f>
              <c:numCache>
                <c:formatCode>0.00E+00</c:formatCode>
                <c:ptCount val="41"/>
                <c:pt idx="0">
                  <c:v>206169</c:v>
                </c:pt>
                <c:pt idx="1">
                  <c:v>208772</c:v>
                </c:pt>
                <c:pt idx="2">
                  <c:v>215796</c:v>
                </c:pt>
                <c:pt idx="3">
                  <c:v>225572</c:v>
                </c:pt>
                <c:pt idx="4">
                  <c:v>237268</c:v>
                </c:pt>
                <c:pt idx="5">
                  <c:v>250444</c:v>
                </c:pt>
                <c:pt idx="6">
                  <c:v>264786</c:v>
                </c:pt>
                <c:pt idx="7">
                  <c:v>280130</c:v>
                </c:pt>
                <c:pt idx="8">
                  <c:v>296381</c:v>
                </c:pt>
                <c:pt idx="9">
                  <c:v>313492</c:v>
                </c:pt>
                <c:pt idx="10">
                  <c:v>331396</c:v>
                </c:pt>
                <c:pt idx="11">
                  <c:v>350016</c:v>
                </c:pt>
                <c:pt idx="12">
                  <c:v>369431</c:v>
                </c:pt>
                <c:pt idx="13">
                  <c:v>389475</c:v>
                </c:pt>
                <c:pt idx="14">
                  <c:v>410127</c:v>
                </c:pt>
                <c:pt idx="15">
                  <c:v>430586</c:v>
                </c:pt>
                <c:pt idx="16">
                  <c:v>450187</c:v>
                </c:pt>
                <c:pt idx="17">
                  <c:v>469014</c:v>
                </c:pt>
                <c:pt idx="18">
                  <c:v>487419</c:v>
                </c:pt>
                <c:pt idx="19">
                  <c:v>505715</c:v>
                </c:pt>
                <c:pt idx="20">
                  <c:v>523522</c:v>
                </c:pt>
                <c:pt idx="21">
                  <c:v>540664</c:v>
                </c:pt>
                <c:pt idx="22">
                  <c:v>557181</c:v>
                </c:pt>
                <c:pt idx="23">
                  <c:v>573164</c:v>
                </c:pt>
                <c:pt idx="24">
                  <c:v>588712</c:v>
                </c:pt>
                <c:pt idx="25">
                  <c:v>603906</c:v>
                </c:pt>
                <c:pt idx="26">
                  <c:v>618817</c:v>
                </c:pt>
                <c:pt idx="27">
                  <c:v>633504</c:v>
                </c:pt>
                <c:pt idx="28">
                  <c:v>648011</c:v>
                </c:pt>
                <c:pt idx="29">
                  <c:v>662374</c:v>
                </c:pt>
                <c:pt idx="30">
                  <c:v>676594</c:v>
                </c:pt>
                <c:pt idx="31">
                  <c:v>690623</c:v>
                </c:pt>
                <c:pt idx="32">
                  <c:v>704525</c:v>
                </c:pt>
                <c:pt idx="33">
                  <c:v>718383</c:v>
                </c:pt>
                <c:pt idx="34">
                  <c:v>732211</c:v>
                </c:pt>
                <c:pt idx="35">
                  <c:v>746011</c:v>
                </c:pt>
                <c:pt idx="36">
                  <c:v>759788</c:v>
                </c:pt>
                <c:pt idx="37">
                  <c:v>773543</c:v>
                </c:pt>
                <c:pt idx="38">
                  <c:v>787280</c:v>
                </c:pt>
                <c:pt idx="39">
                  <c:v>800574</c:v>
                </c:pt>
                <c:pt idx="40">
                  <c:v>813113</c:v>
                </c:pt>
              </c:numCache>
            </c:numRef>
          </c:val>
        </c:ser>
        <c:ser>
          <c:idx val="4"/>
          <c:order val="4"/>
          <c:tx>
            <c:strRef>
              <c:f>Baseline!$A$166:$B$166</c:f>
              <c:strCache>
                <c:ptCount val="1"/>
                <c:pt idx="0">
                  <c:v>CHIHKG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Baseline!$C$166:$AQ$166</c:f>
              <c:numCache>
                <c:formatCode>0.00E+00</c:formatCode>
                <c:ptCount val="41"/>
                <c:pt idx="0">
                  <c:v>31876058</c:v>
                </c:pt>
                <c:pt idx="1">
                  <c:v>32141010</c:v>
                </c:pt>
                <c:pt idx="2">
                  <c:v>32597036</c:v>
                </c:pt>
                <c:pt idx="3">
                  <c:v>33049915</c:v>
                </c:pt>
                <c:pt idx="4">
                  <c:v>33454013</c:v>
                </c:pt>
                <c:pt idx="5">
                  <c:v>33832928</c:v>
                </c:pt>
                <c:pt idx="6">
                  <c:v>34227725</c:v>
                </c:pt>
                <c:pt idx="7">
                  <c:v>34574555</c:v>
                </c:pt>
                <c:pt idx="8">
                  <c:v>34947134</c:v>
                </c:pt>
                <c:pt idx="9">
                  <c:v>35461984</c:v>
                </c:pt>
                <c:pt idx="10">
                  <c:v>36064921</c:v>
                </c:pt>
                <c:pt idx="11">
                  <c:v>36738908</c:v>
                </c:pt>
                <c:pt idx="12">
                  <c:v>37500159</c:v>
                </c:pt>
                <c:pt idx="13">
                  <c:v>38232466</c:v>
                </c:pt>
                <c:pt idx="14">
                  <c:v>38940552</c:v>
                </c:pt>
                <c:pt idx="15">
                  <c:v>39582524</c:v>
                </c:pt>
                <c:pt idx="16">
                  <c:v>40133423</c:v>
                </c:pt>
                <c:pt idx="17">
                  <c:v>40590146</c:v>
                </c:pt>
                <c:pt idx="18">
                  <c:v>41033220</c:v>
                </c:pt>
                <c:pt idx="19">
                  <c:v>41512781</c:v>
                </c:pt>
                <c:pt idx="20">
                  <c:v>42016235</c:v>
                </c:pt>
                <c:pt idx="21">
                  <c:v>42524382</c:v>
                </c:pt>
                <c:pt idx="22">
                  <c:v>43033644</c:v>
                </c:pt>
                <c:pt idx="23">
                  <c:v>43542319</c:v>
                </c:pt>
                <c:pt idx="24">
                  <c:v>44049307</c:v>
                </c:pt>
                <c:pt idx="25">
                  <c:v>44553418</c:v>
                </c:pt>
                <c:pt idx="26">
                  <c:v>45053610</c:v>
                </c:pt>
                <c:pt idx="27">
                  <c:v>45548021</c:v>
                </c:pt>
                <c:pt idx="28">
                  <c:v>46035170</c:v>
                </c:pt>
                <c:pt idx="29">
                  <c:v>46514452</c:v>
                </c:pt>
                <c:pt idx="30">
                  <c:v>46975107</c:v>
                </c:pt>
                <c:pt idx="31">
                  <c:v>47403670</c:v>
                </c:pt>
                <c:pt idx="32">
                  <c:v>47801836</c:v>
                </c:pt>
                <c:pt idx="33">
                  <c:v>48173149</c:v>
                </c:pt>
                <c:pt idx="34">
                  <c:v>48520913</c:v>
                </c:pt>
                <c:pt idx="35">
                  <c:v>48847969</c:v>
                </c:pt>
                <c:pt idx="36">
                  <c:v>49157024</c:v>
                </c:pt>
                <c:pt idx="37">
                  <c:v>49450410</c:v>
                </c:pt>
                <c:pt idx="38">
                  <c:v>49731317</c:v>
                </c:pt>
                <c:pt idx="39">
                  <c:v>49994864</c:v>
                </c:pt>
                <c:pt idx="40">
                  <c:v>50236271</c:v>
                </c:pt>
              </c:numCache>
            </c:numRef>
          </c:val>
        </c:ser>
        <c:ser>
          <c:idx val="5"/>
          <c:order val="5"/>
          <c:tx>
            <c:strRef>
              <c:f>Baseline!$A$167:$B$167</c:f>
              <c:strCache>
                <c:ptCount val="1"/>
                <c:pt idx="0">
                  <c:v>CHIHKG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Baseline!$C$167:$AQ$167</c:f>
              <c:numCache>
                <c:formatCode>0.00E+00</c:formatCode>
                <c:ptCount val="41"/>
                <c:pt idx="0">
                  <c:v>22652406</c:v>
                </c:pt>
                <c:pt idx="1">
                  <c:v>23203660</c:v>
                </c:pt>
                <c:pt idx="2">
                  <c:v>23589479</c:v>
                </c:pt>
                <c:pt idx="3">
                  <c:v>24255908</c:v>
                </c:pt>
                <c:pt idx="4">
                  <c:v>25071187</c:v>
                </c:pt>
                <c:pt idx="5">
                  <c:v>25929349</c:v>
                </c:pt>
                <c:pt idx="6">
                  <c:v>27134136</c:v>
                </c:pt>
                <c:pt idx="7">
                  <c:v>27997460</c:v>
                </c:pt>
                <c:pt idx="8">
                  <c:v>28244977</c:v>
                </c:pt>
                <c:pt idx="9">
                  <c:v>28506410</c:v>
                </c:pt>
                <c:pt idx="10">
                  <c:v>29355691</c:v>
                </c:pt>
                <c:pt idx="11">
                  <c:v>29602871</c:v>
                </c:pt>
                <c:pt idx="12">
                  <c:v>30032236</c:v>
                </c:pt>
                <c:pt idx="13">
                  <c:v>31084813</c:v>
                </c:pt>
                <c:pt idx="14">
                  <c:v>31661511</c:v>
                </c:pt>
                <c:pt idx="15">
                  <c:v>32677939</c:v>
                </c:pt>
                <c:pt idx="16">
                  <c:v>33629853</c:v>
                </c:pt>
                <c:pt idx="17">
                  <c:v>34480977</c:v>
                </c:pt>
                <c:pt idx="18">
                  <c:v>35065450</c:v>
                </c:pt>
                <c:pt idx="19">
                  <c:v>35346830</c:v>
                </c:pt>
                <c:pt idx="20">
                  <c:v>35848920</c:v>
                </c:pt>
                <c:pt idx="21">
                  <c:v>36380407</c:v>
                </c:pt>
                <c:pt idx="22">
                  <c:v>36913567</c:v>
                </c:pt>
                <c:pt idx="23">
                  <c:v>37442863</c:v>
                </c:pt>
                <c:pt idx="24">
                  <c:v>37967614</c:v>
                </c:pt>
                <c:pt idx="25">
                  <c:v>38487635</c:v>
                </c:pt>
                <c:pt idx="26">
                  <c:v>39002387</c:v>
                </c:pt>
                <c:pt idx="27">
                  <c:v>39510828</c:v>
                </c:pt>
                <c:pt idx="28">
                  <c:v>40011510</c:v>
                </c:pt>
                <c:pt idx="29">
                  <c:v>40504182</c:v>
                </c:pt>
                <c:pt idx="30">
                  <c:v>41106866</c:v>
                </c:pt>
                <c:pt idx="31">
                  <c:v>41659827</c:v>
                </c:pt>
                <c:pt idx="32">
                  <c:v>42174553</c:v>
                </c:pt>
                <c:pt idx="33">
                  <c:v>42662303</c:v>
                </c:pt>
                <c:pt idx="34">
                  <c:v>43125433</c:v>
                </c:pt>
                <c:pt idx="35">
                  <c:v>43565219</c:v>
                </c:pt>
                <c:pt idx="36">
                  <c:v>43983648</c:v>
                </c:pt>
                <c:pt idx="37">
                  <c:v>44382932</c:v>
                </c:pt>
                <c:pt idx="38">
                  <c:v>44747668</c:v>
                </c:pt>
                <c:pt idx="39">
                  <c:v>45051141</c:v>
                </c:pt>
                <c:pt idx="40">
                  <c:v>45264197</c:v>
                </c:pt>
              </c:numCache>
            </c:numRef>
          </c:val>
        </c:ser>
        <c:ser>
          <c:idx val="6"/>
          <c:order val="6"/>
          <c:tx>
            <c:strRef>
              <c:f>Baseline!$A$168:$B$168</c:f>
              <c:strCache>
                <c:ptCount val="1"/>
                <c:pt idx="0">
                  <c:v>CHIHKG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Baseline!$C$168:$AQ$168</c:f>
              <c:numCache>
                <c:formatCode>0.00E+00</c:formatCode>
                <c:ptCount val="41"/>
                <c:pt idx="0">
                  <c:v>24500671</c:v>
                </c:pt>
                <c:pt idx="1">
                  <c:v>25107922</c:v>
                </c:pt>
                <c:pt idx="2">
                  <c:v>24691826</c:v>
                </c:pt>
                <c:pt idx="3">
                  <c:v>24590306</c:v>
                </c:pt>
                <c:pt idx="4">
                  <c:v>24634083</c:v>
                </c:pt>
                <c:pt idx="5">
                  <c:v>24152949</c:v>
                </c:pt>
                <c:pt idx="6">
                  <c:v>23571848</c:v>
                </c:pt>
                <c:pt idx="7">
                  <c:v>23433664</c:v>
                </c:pt>
                <c:pt idx="8">
                  <c:v>22822275</c:v>
                </c:pt>
                <c:pt idx="9">
                  <c:v>21995526</c:v>
                </c:pt>
                <c:pt idx="10">
                  <c:v>21570539</c:v>
                </c:pt>
                <c:pt idx="11">
                  <c:v>20977417</c:v>
                </c:pt>
                <c:pt idx="12">
                  <c:v>20469611</c:v>
                </c:pt>
                <c:pt idx="13">
                  <c:v>20297590</c:v>
                </c:pt>
                <c:pt idx="14">
                  <c:v>19726970</c:v>
                </c:pt>
                <c:pt idx="15">
                  <c:v>19441815</c:v>
                </c:pt>
                <c:pt idx="16">
                  <c:v>19387620</c:v>
                </c:pt>
                <c:pt idx="17">
                  <c:v>19414746</c:v>
                </c:pt>
                <c:pt idx="18">
                  <c:v>19193011</c:v>
                </c:pt>
                <c:pt idx="19">
                  <c:v>18818892</c:v>
                </c:pt>
                <c:pt idx="20">
                  <c:v>18561479</c:v>
                </c:pt>
                <c:pt idx="21">
                  <c:v>18325059</c:v>
                </c:pt>
                <c:pt idx="22">
                  <c:v>18097034</c:v>
                </c:pt>
                <c:pt idx="23">
                  <c:v>17874977</c:v>
                </c:pt>
                <c:pt idx="24">
                  <c:v>17659152</c:v>
                </c:pt>
                <c:pt idx="25">
                  <c:v>17449136</c:v>
                </c:pt>
                <c:pt idx="26">
                  <c:v>17244879</c:v>
                </c:pt>
                <c:pt idx="27">
                  <c:v>17046514</c:v>
                </c:pt>
                <c:pt idx="28">
                  <c:v>16852990</c:v>
                </c:pt>
                <c:pt idx="29">
                  <c:v>16663451</c:v>
                </c:pt>
                <c:pt idx="30">
                  <c:v>16528480</c:v>
                </c:pt>
                <c:pt idx="31">
                  <c:v>16388008</c:v>
                </c:pt>
                <c:pt idx="32">
                  <c:v>16241889</c:v>
                </c:pt>
                <c:pt idx="33">
                  <c:v>16090189</c:v>
                </c:pt>
                <c:pt idx="34">
                  <c:v>15933769</c:v>
                </c:pt>
                <c:pt idx="35">
                  <c:v>15773942</c:v>
                </c:pt>
                <c:pt idx="36">
                  <c:v>15611746</c:v>
                </c:pt>
                <c:pt idx="37">
                  <c:v>15448238</c:v>
                </c:pt>
                <c:pt idx="38">
                  <c:v>15278368</c:v>
                </c:pt>
                <c:pt idx="39">
                  <c:v>15131185</c:v>
                </c:pt>
                <c:pt idx="40">
                  <c:v>14999278</c:v>
                </c:pt>
              </c:numCache>
            </c:numRef>
          </c:val>
        </c:ser>
        <c:ser>
          <c:idx val="7"/>
          <c:order val="7"/>
          <c:tx>
            <c:strRef>
              <c:f>Baseline!$A$169:$B$169</c:f>
              <c:strCache>
                <c:ptCount val="1"/>
                <c:pt idx="0">
                  <c:v>CHIHKG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Baseline!$C$169:$AQ$169</c:f>
              <c:numCache>
                <c:formatCode>0.00E+00</c:formatCode>
                <c:ptCount val="41"/>
                <c:pt idx="0">
                  <c:v>12877554</c:v>
                </c:pt>
                <c:pt idx="1">
                  <c:v>13264507</c:v>
                </c:pt>
                <c:pt idx="2">
                  <c:v>13044968</c:v>
                </c:pt>
                <c:pt idx="3">
                  <c:v>13099501</c:v>
                </c:pt>
                <c:pt idx="4">
                  <c:v>13323333</c:v>
                </c:pt>
                <c:pt idx="5">
                  <c:v>13242578</c:v>
                </c:pt>
                <c:pt idx="6">
                  <c:v>13236349</c:v>
                </c:pt>
                <c:pt idx="7">
                  <c:v>13399420</c:v>
                </c:pt>
                <c:pt idx="8">
                  <c:v>13160668</c:v>
                </c:pt>
                <c:pt idx="9">
                  <c:v>12781473</c:v>
                </c:pt>
                <c:pt idx="10">
                  <c:v>12698477</c:v>
                </c:pt>
                <c:pt idx="11">
                  <c:v>12466165</c:v>
                </c:pt>
                <c:pt idx="12">
                  <c:v>12171823</c:v>
                </c:pt>
                <c:pt idx="13">
                  <c:v>12095883</c:v>
                </c:pt>
                <c:pt idx="14">
                  <c:v>11969549</c:v>
                </c:pt>
                <c:pt idx="15">
                  <c:v>12088412</c:v>
                </c:pt>
                <c:pt idx="16">
                  <c:v>12248995</c:v>
                </c:pt>
                <c:pt idx="17">
                  <c:v>12423541</c:v>
                </c:pt>
                <c:pt idx="18">
                  <c:v>12404114</c:v>
                </c:pt>
                <c:pt idx="19">
                  <c:v>12250242</c:v>
                </c:pt>
                <c:pt idx="20">
                  <c:v>12166775</c:v>
                </c:pt>
                <c:pt idx="21">
                  <c:v>12099960</c:v>
                </c:pt>
                <c:pt idx="22">
                  <c:v>12041973</c:v>
                </c:pt>
                <c:pt idx="23">
                  <c:v>11987990</c:v>
                </c:pt>
                <c:pt idx="24">
                  <c:v>11936026</c:v>
                </c:pt>
                <c:pt idx="25">
                  <c:v>11885228</c:v>
                </c:pt>
                <c:pt idx="26">
                  <c:v>11835212</c:v>
                </c:pt>
                <c:pt idx="27">
                  <c:v>11785192</c:v>
                </c:pt>
                <c:pt idx="28">
                  <c:v>11734695</c:v>
                </c:pt>
                <c:pt idx="29">
                  <c:v>11683279</c:v>
                </c:pt>
                <c:pt idx="30">
                  <c:v>11669168</c:v>
                </c:pt>
                <c:pt idx="31">
                  <c:v>11653754</c:v>
                </c:pt>
                <c:pt idx="32">
                  <c:v>11634219</c:v>
                </c:pt>
                <c:pt idx="33">
                  <c:v>11608142</c:v>
                </c:pt>
                <c:pt idx="34">
                  <c:v>11575380</c:v>
                </c:pt>
                <c:pt idx="35">
                  <c:v>11536199</c:v>
                </c:pt>
                <c:pt idx="36">
                  <c:v>11491332</c:v>
                </c:pt>
                <c:pt idx="37">
                  <c:v>11441310</c:v>
                </c:pt>
                <c:pt idx="38">
                  <c:v>11382754</c:v>
                </c:pt>
                <c:pt idx="39">
                  <c:v>11344541</c:v>
                </c:pt>
                <c:pt idx="40">
                  <c:v>11322261</c:v>
                </c:pt>
              </c:numCache>
            </c:numRef>
          </c:val>
        </c:ser>
        <c:ser>
          <c:idx val="8"/>
          <c:order val="8"/>
          <c:tx>
            <c:strRef>
              <c:f>Baseline!$A$170:$B$170</c:f>
              <c:strCache>
                <c:ptCount val="1"/>
                <c:pt idx="0">
                  <c:v>CHIHKG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Baseline!$C$170:$AQ$170</c:f>
              <c:numCache>
                <c:formatCode>0.00E+00</c:formatCode>
                <c:ptCount val="41"/>
                <c:pt idx="0">
                  <c:v>17919931</c:v>
                </c:pt>
                <c:pt idx="1">
                  <c:v>19202388</c:v>
                </c:pt>
                <c:pt idx="2">
                  <c:v>20265380</c:v>
                </c:pt>
                <c:pt idx="3">
                  <c:v>21053435</c:v>
                </c:pt>
                <c:pt idx="4">
                  <c:v>22205186</c:v>
                </c:pt>
                <c:pt idx="5">
                  <c:v>23011148</c:v>
                </c:pt>
                <c:pt idx="6">
                  <c:v>23803268</c:v>
                </c:pt>
                <c:pt idx="7">
                  <c:v>24984548</c:v>
                </c:pt>
                <c:pt idx="8">
                  <c:v>26533736</c:v>
                </c:pt>
                <c:pt idx="9">
                  <c:v>28090515</c:v>
                </c:pt>
                <c:pt idx="10">
                  <c:v>29913379</c:v>
                </c:pt>
                <c:pt idx="11">
                  <c:v>31613829</c:v>
                </c:pt>
                <c:pt idx="12">
                  <c:v>33188389</c:v>
                </c:pt>
                <c:pt idx="13">
                  <c:v>35095542</c:v>
                </c:pt>
                <c:pt idx="14">
                  <c:v>36105157</c:v>
                </c:pt>
                <c:pt idx="15">
                  <c:v>36782716</c:v>
                </c:pt>
                <c:pt idx="16">
                  <c:v>37590019</c:v>
                </c:pt>
                <c:pt idx="17">
                  <c:v>38869841</c:v>
                </c:pt>
                <c:pt idx="18">
                  <c:v>40104031</c:v>
                </c:pt>
                <c:pt idx="19">
                  <c:v>41021413</c:v>
                </c:pt>
                <c:pt idx="20">
                  <c:v>41991282</c:v>
                </c:pt>
                <c:pt idx="21">
                  <c:v>42913993</c:v>
                </c:pt>
                <c:pt idx="22">
                  <c:v>43825324</c:v>
                </c:pt>
                <c:pt idx="23">
                  <c:v>44733065</c:v>
                </c:pt>
                <c:pt idx="24">
                  <c:v>45636515</c:v>
                </c:pt>
                <c:pt idx="25">
                  <c:v>46533804</c:v>
                </c:pt>
                <c:pt idx="26">
                  <c:v>47423101</c:v>
                </c:pt>
                <c:pt idx="27">
                  <c:v>48300853</c:v>
                </c:pt>
                <c:pt idx="28">
                  <c:v>49165901</c:v>
                </c:pt>
                <c:pt idx="29">
                  <c:v>50017990</c:v>
                </c:pt>
                <c:pt idx="30">
                  <c:v>51012362</c:v>
                </c:pt>
                <c:pt idx="31">
                  <c:v>51966951</c:v>
                </c:pt>
                <c:pt idx="32">
                  <c:v>52878602</c:v>
                </c:pt>
                <c:pt idx="33">
                  <c:v>53749180</c:v>
                </c:pt>
                <c:pt idx="34">
                  <c:v>54585479</c:v>
                </c:pt>
                <c:pt idx="35">
                  <c:v>55393027</c:v>
                </c:pt>
                <c:pt idx="36">
                  <c:v>56176026</c:v>
                </c:pt>
                <c:pt idx="37">
                  <c:v>56937464</c:v>
                </c:pt>
                <c:pt idx="38">
                  <c:v>57657368</c:v>
                </c:pt>
                <c:pt idx="39">
                  <c:v>58399111</c:v>
                </c:pt>
                <c:pt idx="40">
                  <c:v>59133684</c:v>
                </c:pt>
              </c:numCache>
            </c:numRef>
          </c:val>
        </c:ser>
        <c:ser>
          <c:idx val="9"/>
          <c:order val="9"/>
          <c:tx>
            <c:strRef>
              <c:f>Baseline!$A$171:$B$171</c:f>
              <c:strCache>
                <c:ptCount val="1"/>
                <c:pt idx="0">
                  <c:v>CHIHKG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Baseline!$C$171:$AQ$171</c:f>
              <c:numCache>
                <c:formatCode>0.00E+00</c:formatCode>
                <c:ptCount val="41"/>
                <c:pt idx="0">
                  <c:v>1485299</c:v>
                </c:pt>
                <c:pt idx="1">
                  <c:v>1410033</c:v>
                </c:pt>
                <c:pt idx="2">
                  <c:v>1289629</c:v>
                </c:pt>
                <c:pt idx="3">
                  <c:v>1297915</c:v>
                </c:pt>
                <c:pt idx="4">
                  <c:v>1360580</c:v>
                </c:pt>
                <c:pt idx="5">
                  <c:v>1421307</c:v>
                </c:pt>
                <c:pt idx="6">
                  <c:v>1470283</c:v>
                </c:pt>
                <c:pt idx="7">
                  <c:v>1416249</c:v>
                </c:pt>
                <c:pt idx="8">
                  <c:v>1264446</c:v>
                </c:pt>
                <c:pt idx="9">
                  <c:v>1266801</c:v>
                </c:pt>
                <c:pt idx="10">
                  <c:v>1413611</c:v>
                </c:pt>
                <c:pt idx="11">
                  <c:v>1453134</c:v>
                </c:pt>
                <c:pt idx="12">
                  <c:v>1409538</c:v>
                </c:pt>
                <c:pt idx="13">
                  <c:v>1392088</c:v>
                </c:pt>
                <c:pt idx="14">
                  <c:v>1419654</c:v>
                </c:pt>
                <c:pt idx="15">
                  <c:v>1516883</c:v>
                </c:pt>
                <c:pt idx="16">
                  <c:v>1531986</c:v>
                </c:pt>
                <c:pt idx="17">
                  <c:v>1514090</c:v>
                </c:pt>
                <c:pt idx="18">
                  <c:v>1517253</c:v>
                </c:pt>
                <c:pt idx="19">
                  <c:v>1520392</c:v>
                </c:pt>
                <c:pt idx="20">
                  <c:v>1525655</c:v>
                </c:pt>
                <c:pt idx="21">
                  <c:v>1529507</c:v>
                </c:pt>
                <c:pt idx="22">
                  <c:v>1534102</c:v>
                </c:pt>
                <c:pt idx="23">
                  <c:v>1539622</c:v>
                </c:pt>
                <c:pt idx="24">
                  <c:v>1545896</c:v>
                </c:pt>
                <c:pt idx="25">
                  <c:v>1552732</c:v>
                </c:pt>
                <c:pt idx="26">
                  <c:v>1559940</c:v>
                </c:pt>
                <c:pt idx="27">
                  <c:v>1567371</c:v>
                </c:pt>
                <c:pt idx="28">
                  <c:v>1574889</c:v>
                </c:pt>
                <c:pt idx="29">
                  <c:v>1582425</c:v>
                </c:pt>
                <c:pt idx="30">
                  <c:v>1595125</c:v>
                </c:pt>
                <c:pt idx="31">
                  <c:v>1607760</c:v>
                </c:pt>
                <c:pt idx="32">
                  <c:v>1619938</c:v>
                </c:pt>
                <c:pt idx="33">
                  <c:v>1631389</c:v>
                </c:pt>
                <c:pt idx="34">
                  <c:v>1642090</c:v>
                </c:pt>
                <c:pt idx="35">
                  <c:v>1652120</c:v>
                </c:pt>
                <c:pt idx="36">
                  <c:v>1661530</c:v>
                </c:pt>
                <c:pt idx="37">
                  <c:v>1670398</c:v>
                </c:pt>
                <c:pt idx="38">
                  <c:v>1678132</c:v>
                </c:pt>
                <c:pt idx="39">
                  <c:v>1687035</c:v>
                </c:pt>
                <c:pt idx="40">
                  <c:v>1696200</c:v>
                </c:pt>
              </c:numCache>
            </c:numRef>
          </c:val>
        </c:ser>
        <c:ser>
          <c:idx val="10"/>
          <c:order val="10"/>
          <c:tx>
            <c:strRef>
              <c:f>Baseline!$A$172:$B$172</c:f>
              <c:strCache>
                <c:ptCount val="1"/>
                <c:pt idx="0">
                  <c:v>CHIHKG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Baseline!$C$172:$AQ$172</c:f>
              <c:numCache>
                <c:formatCode>0.00E+00</c:formatCode>
                <c:ptCount val="41"/>
                <c:pt idx="0">
                  <c:v>14646813</c:v>
                </c:pt>
                <c:pt idx="1">
                  <c:v>12675287</c:v>
                </c:pt>
                <c:pt idx="2">
                  <c:v>13324407</c:v>
                </c:pt>
                <c:pt idx="3">
                  <c:v>13238454</c:v>
                </c:pt>
                <c:pt idx="4">
                  <c:v>12124772</c:v>
                </c:pt>
                <c:pt idx="5">
                  <c:v>12069456</c:v>
                </c:pt>
                <c:pt idx="6">
                  <c:v>11764365</c:v>
                </c:pt>
                <c:pt idx="7">
                  <c:v>10759480</c:v>
                </c:pt>
                <c:pt idx="8">
                  <c:v>11050554</c:v>
                </c:pt>
                <c:pt idx="9">
                  <c:v>11941735</c:v>
                </c:pt>
                <c:pt idx="10">
                  <c:v>11396337</c:v>
                </c:pt>
                <c:pt idx="11">
                  <c:v>12209641</c:v>
                </c:pt>
                <c:pt idx="12">
                  <c:v>13283812</c:v>
                </c:pt>
                <c:pt idx="13">
                  <c:v>12735601</c:v>
                </c:pt>
                <c:pt idx="14">
                  <c:v>13892531</c:v>
                </c:pt>
                <c:pt idx="15">
                  <c:v>14146089</c:v>
                </c:pt>
                <c:pt idx="16">
                  <c:v>13875330</c:v>
                </c:pt>
                <c:pt idx="17">
                  <c:v>12892761</c:v>
                </c:pt>
                <c:pt idx="18">
                  <c:v>12604297</c:v>
                </c:pt>
                <c:pt idx="19">
                  <c:v>13330622</c:v>
                </c:pt>
                <c:pt idx="20">
                  <c:v>13665685</c:v>
                </c:pt>
                <c:pt idx="21">
                  <c:v>13996819</c:v>
                </c:pt>
                <c:pt idx="22">
                  <c:v>14323615</c:v>
                </c:pt>
                <c:pt idx="23">
                  <c:v>14645766</c:v>
                </c:pt>
                <c:pt idx="24">
                  <c:v>14963194</c:v>
                </c:pt>
                <c:pt idx="25">
                  <c:v>15275820</c:v>
                </c:pt>
                <c:pt idx="26">
                  <c:v>15583486</c:v>
                </c:pt>
                <c:pt idx="27">
                  <c:v>15886018</c:v>
                </c:pt>
                <c:pt idx="28">
                  <c:v>16183263</c:v>
                </c:pt>
                <c:pt idx="29">
                  <c:v>16475263</c:v>
                </c:pt>
                <c:pt idx="30">
                  <c:v>16362981</c:v>
                </c:pt>
                <c:pt idx="31">
                  <c:v>16252336</c:v>
                </c:pt>
                <c:pt idx="32">
                  <c:v>16143300</c:v>
                </c:pt>
                <c:pt idx="33">
                  <c:v>16035779</c:v>
                </c:pt>
                <c:pt idx="34">
                  <c:v>15929683</c:v>
                </c:pt>
                <c:pt idx="35">
                  <c:v>15824952</c:v>
                </c:pt>
                <c:pt idx="36">
                  <c:v>15721583</c:v>
                </c:pt>
                <c:pt idx="37">
                  <c:v>15619596</c:v>
                </c:pt>
                <c:pt idx="38">
                  <c:v>15572830</c:v>
                </c:pt>
                <c:pt idx="39">
                  <c:v>15470380</c:v>
                </c:pt>
                <c:pt idx="40">
                  <c:v>15369314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3376"/>
        <c:axId val="189095296"/>
      </c:areaChart>
      <c:catAx>
        <c:axId val="1890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9095296"/>
        <c:crosses val="autoZero"/>
        <c:auto val="1"/>
        <c:lblAlgn val="ctr"/>
        <c:lblOffset val="100"/>
        <c:noMultiLvlLbl val="0"/>
      </c:catAx>
      <c:valAx>
        <c:axId val="189095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8909337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CHIHKG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MassagedOutput!$A$162:$B$162</c:f>
              <c:strCache>
                <c:ptCount val="1"/>
                <c:pt idx="0">
                  <c:v>CHIHKG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MassagedOutput!$C$162:$AQ$162</c:f>
              <c:numCache>
                <c:formatCode>0.00E+00</c:formatCode>
                <c:ptCount val="41"/>
                <c:pt idx="0">
                  <c:v>19489300</c:v>
                </c:pt>
                <c:pt idx="1">
                  <c:v>23751345</c:v>
                </c:pt>
                <c:pt idx="2">
                  <c:v>27985267</c:v>
                </c:pt>
                <c:pt idx="3">
                  <c:v>32202560</c:v>
                </c:pt>
                <c:pt idx="4">
                  <c:v>36398759</c:v>
                </c:pt>
                <c:pt idx="5">
                  <c:v>40567961</c:v>
                </c:pt>
                <c:pt idx="6">
                  <c:v>44710971</c:v>
                </c:pt>
                <c:pt idx="7">
                  <c:v>48827067</c:v>
                </c:pt>
                <c:pt idx="8">
                  <c:v>52910984</c:v>
                </c:pt>
                <c:pt idx="9">
                  <c:v>56978514</c:v>
                </c:pt>
                <c:pt idx="10">
                  <c:v>61047410</c:v>
                </c:pt>
                <c:pt idx="11">
                  <c:v>65127693</c:v>
                </c:pt>
                <c:pt idx="12">
                  <c:v>69232296</c:v>
                </c:pt>
                <c:pt idx="13">
                  <c:v>73365231</c:v>
                </c:pt>
                <c:pt idx="14">
                  <c:v>77520481</c:v>
                </c:pt>
                <c:pt idx="15">
                  <c:v>81692912</c:v>
                </c:pt>
                <c:pt idx="16">
                  <c:v>85869474</c:v>
                </c:pt>
                <c:pt idx="17">
                  <c:v>90036340</c:v>
                </c:pt>
                <c:pt idx="18">
                  <c:v>94185054</c:v>
                </c:pt>
                <c:pt idx="19">
                  <c:v>98318319</c:v>
                </c:pt>
                <c:pt idx="20">
                  <c:v>102441572</c:v>
                </c:pt>
                <c:pt idx="21">
                  <c:v>106556738</c:v>
                </c:pt>
                <c:pt idx="22">
                  <c:v>110664378</c:v>
                </c:pt>
                <c:pt idx="23">
                  <c:v>114764665</c:v>
                </c:pt>
                <c:pt idx="24">
                  <c:v>118857583</c:v>
                </c:pt>
                <c:pt idx="25">
                  <c:v>122942948</c:v>
                </c:pt>
                <c:pt idx="26">
                  <c:v>127020416</c:v>
                </c:pt>
                <c:pt idx="27">
                  <c:v>131089461</c:v>
                </c:pt>
                <c:pt idx="28">
                  <c:v>135149281</c:v>
                </c:pt>
                <c:pt idx="29">
                  <c:v>139198960</c:v>
                </c:pt>
                <c:pt idx="30">
                  <c:v>143237067</c:v>
                </c:pt>
                <c:pt idx="31">
                  <c:v>147259902</c:v>
                </c:pt>
                <c:pt idx="32">
                  <c:v>151263171</c:v>
                </c:pt>
                <c:pt idx="33">
                  <c:v>155243093</c:v>
                </c:pt>
                <c:pt idx="34">
                  <c:v>159196463</c:v>
                </c:pt>
                <c:pt idx="35">
                  <c:v>163120590</c:v>
                </c:pt>
                <c:pt idx="36">
                  <c:v>167013234</c:v>
                </c:pt>
                <c:pt idx="37">
                  <c:v>170872573</c:v>
                </c:pt>
                <c:pt idx="38">
                  <c:v>174697186</c:v>
                </c:pt>
                <c:pt idx="39">
                  <c:v>178485827</c:v>
                </c:pt>
                <c:pt idx="40">
                  <c:v>182236123</c:v>
                </c:pt>
              </c:numCache>
            </c:numRef>
          </c:val>
        </c:ser>
        <c:ser>
          <c:idx val="1"/>
          <c:order val="1"/>
          <c:tx>
            <c:strRef>
              <c:f>MassagedOutput!$A$163:$B$163</c:f>
              <c:strCache>
                <c:ptCount val="1"/>
                <c:pt idx="0">
                  <c:v>CHIHKG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MassagedOutput!$C$163:$AQ$163</c:f>
              <c:numCache>
                <c:formatCode>0.00E+00</c:formatCode>
                <c:ptCount val="41"/>
                <c:pt idx="0">
                  <c:v>161112580</c:v>
                </c:pt>
                <c:pt idx="1">
                  <c:v>154401454</c:v>
                </c:pt>
                <c:pt idx="2">
                  <c:v>147644636</c:v>
                </c:pt>
                <c:pt idx="3">
                  <c:v>140857187</c:v>
                </c:pt>
                <c:pt idx="4">
                  <c:v>134102205</c:v>
                </c:pt>
                <c:pt idx="5">
                  <c:v>127472120</c:v>
                </c:pt>
                <c:pt idx="6">
                  <c:v>121057870</c:v>
                </c:pt>
                <c:pt idx="7">
                  <c:v>114892947</c:v>
                </c:pt>
                <c:pt idx="8">
                  <c:v>109047979</c:v>
                </c:pt>
                <c:pt idx="9">
                  <c:v>103584000</c:v>
                </c:pt>
                <c:pt idx="10">
                  <c:v>98543119</c:v>
                </c:pt>
                <c:pt idx="11">
                  <c:v>93840695</c:v>
                </c:pt>
                <c:pt idx="12">
                  <c:v>89271593</c:v>
                </c:pt>
                <c:pt idx="13">
                  <c:v>84784622</c:v>
                </c:pt>
                <c:pt idx="14">
                  <c:v>80421234</c:v>
                </c:pt>
                <c:pt idx="15">
                  <c:v>76235905</c:v>
                </c:pt>
                <c:pt idx="16">
                  <c:v>72274233</c:v>
                </c:pt>
                <c:pt idx="17">
                  <c:v>68554711</c:v>
                </c:pt>
                <c:pt idx="18">
                  <c:v>65088875</c:v>
                </c:pt>
                <c:pt idx="19">
                  <c:v>61819260</c:v>
                </c:pt>
                <c:pt idx="20">
                  <c:v>58645965</c:v>
                </c:pt>
                <c:pt idx="21">
                  <c:v>55580984</c:v>
                </c:pt>
                <c:pt idx="22">
                  <c:v>52638652</c:v>
                </c:pt>
                <c:pt idx="23">
                  <c:v>49828353</c:v>
                </c:pt>
                <c:pt idx="24">
                  <c:v>47156046</c:v>
                </c:pt>
                <c:pt idx="25">
                  <c:v>44625245</c:v>
                </c:pt>
                <c:pt idx="26">
                  <c:v>42237670</c:v>
                </c:pt>
                <c:pt idx="27">
                  <c:v>39993640</c:v>
                </c:pt>
                <c:pt idx="28">
                  <c:v>37892331</c:v>
                </c:pt>
                <c:pt idx="29">
                  <c:v>35931881</c:v>
                </c:pt>
                <c:pt idx="30">
                  <c:v>34109537</c:v>
                </c:pt>
                <c:pt idx="31">
                  <c:v>32421814</c:v>
                </c:pt>
                <c:pt idx="32">
                  <c:v>30839413</c:v>
                </c:pt>
                <c:pt idx="33">
                  <c:v>29323515</c:v>
                </c:pt>
                <c:pt idx="34">
                  <c:v>27873180</c:v>
                </c:pt>
                <c:pt idx="35">
                  <c:v>26489126</c:v>
                </c:pt>
                <c:pt idx="36">
                  <c:v>25171612</c:v>
                </c:pt>
                <c:pt idx="37">
                  <c:v>23920473</c:v>
                </c:pt>
                <c:pt idx="38">
                  <c:v>22735154</c:v>
                </c:pt>
                <c:pt idx="39">
                  <c:v>21614771</c:v>
                </c:pt>
                <c:pt idx="40">
                  <c:v>20558207</c:v>
                </c:pt>
              </c:numCache>
            </c:numRef>
          </c:val>
        </c:ser>
        <c:ser>
          <c:idx val="2"/>
          <c:order val="2"/>
          <c:tx>
            <c:strRef>
              <c:f>MassagedOutput!$A$164:$B$164</c:f>
              <c:strCache>
                <c:ptCount val="1"/>
                <c:pt idx="0">
                  <c:v>CHIHKG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MassagedOutput!$C$164:$AQ$164</c:f>
              <c:numCache>
                <c:formatCode>0.00E+00</c:formatCode>
                <c:ptCount val="41"/>
                <c:pt idx="0">
                  <c:v>406219100</c:v>
                </c:pt>
                <c:pt idx="1">
                  <c:v>407619503</c:v>
                </c:pt>
                <c:pt idx="2">
                  <c:v>408337456</c:v>
                </c:pt>
                <c:pt idx="3">
                  <c:v>409115126</c:v>
                </c:pt>
                <c:pt idx="4">
                  <c:v>410074494</c:v>
                </c:pt>
                <c:pt idx="5">
                  <c:v>411035640</c:v>
                </c:pt>
                <c:pt idx="6">
                  <c:v>411744279</c:v>
                </c:pt>
                <c:pt idx="7">
                  <c:v>412420359</c:v>
                </c:pt>
                <c:pt idx="8">
                  <c:v>412706746</c:v>
                </c:pt>
                <c:pt idx="9">
                  <c:v>412065428</c:v>
                </c:pt>
                <c:pt idx="10">
                  <c:v>410650999</c:v>
                </c:pt>
                <c:pt idx="11">
                  <c:v>408605511</c:v>
                </c:pt>
                <c:pt idx="12">
                  <c:v>406056992</c:v>
                </c:pt>
                <c:pt idx="13">
                  <c:v>403512569</c:v>
                </c:pt>
                <c:pt idx="14">
                  <c:v>400918113</c:v>
                </c:pt>
                <c:pt idx="15">
                  <c:v>398390099</c:v>
                </c:pt>
                <c:pt idx="16">
                  <c:v>395994761</c:v>
                </c:pt>
                <c:pt idx="17">
                  <c:v>393739711</c:v>
                </c:pt>
                <c:pt idx="18">
                  <c:v>391303155</c:v>
                </c:pt>
                <c:pt idx="19">
                  <c:v>388541413</c:v>
                </c:pt>
                <c:pt idx="20">
                  <c:v>385598790</c:v>
                </c:pt>
                <c:pt idx="21">
                  <c:v>382537368</c:v>
                </c:pt>
                <c:pt idx="22">
                  <c:v>379356410</c:v>
                </c:pt>
                <c:pt idx="23">
                  <c:v>376053096</c:v>
                </c:pt>
                <c:pt idx="24">
                  <c:v>372625835</c:v>
                </c:pt>
                <c:pt idx="25">
                  <c:v>369076007</c:v>
                </c:pt>
                <c:pt idx="26">
                  <c:v>365406363</c:v>
                </c:pt>
                <c:pt idx="27">
                  <c:v>361624478</c:v>
                </c:pt>
                <c:pt idx="28">
                  <c:v>357737839</c:v>
                </c:pt>
                <c:pt idx="29">
                  <c:v>353751622</c:v>
                </c:pt>
                <c:pt idx="30">
                  <c:v>349712592</c:v>
                </c:pt>
                <c:pt idx="31">
                  <c:v>345681236</c:v>
                </c:pt>
                <c:pt idx="32">
                  <c:v>341684433</c:v>
                </c:pt>
                <c:pt idx="33">
                  <c:v>337750758</c:v>
                </c:pt>
                <c:pt idx="34">
                  <c:v>333871280</c:v>
                </c:pt>
                <c:pt idx="35">
                  <c:v>330036725</c:v>
                </c:pt>
                <c:pt idx="36">
                  <c:v>326238357</c:v>
                </c:pt>
                <c:pt idx="37">
                  <c:v>322468944</c:v>
                </c:pt>
                <c:pt idx="38">
                  <c:v>318717823</c:v>
                </c:pt>
                <c:pt idx="39">
                  <c:v>315006452</c:v>
                </c:pt>
                <c:pt idx="40">
                  <c:v>311357232</c:v>
                </c:pt>
              </c:numCache>
            </c:numRef>
          </c:val>
        </c:ser>
        <c:ser>
          <c:idx val="3"/>
          <c:order val="3"/>
          <c:tx>
            <c:strRef>
              <c:f>MassagedOutput!$A$165:$B$165</c:f>
              <c:strCache>
                <c:ptCount val="1"/>
                <c:pt idx="0">
                  <c:v>CHIHKG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MassagedOutput!$C$165:$AQ$165</c:f>
              <c:numCache>
                <c:formatCode>0.00E+00</c:formatCode>
                <c:ptCount val="41"/>
                <c:pt idx="0">
                  <c:v>206169</c:v>
                </c:pt>
                <c:pt idx="1">
                  <c:v>208772</c:v>
                </c:pt>
                <c:pt idx="2">
                  <c:v>215796</c:v>
                </c:pt>
                <c:pt idx="3">
                  <c:v>225572</c:v>
                </c:pt>
                <c:pt idx="4">
                  <c:v>237268</c:v>
                </c:pt>
                <c:pt idx="5">
                  <c:v>250444</c:v>
                </c:pt>
                <c:pt idx="6">
                  <c:v>264786</c:v>
                </c:pt>
                <c:pt idx="7">
                  <c:v>280130</c:v>
                </c:pt>
                <c:pt idx="8">
                  <c:v>296381</c:v>
                </c:pt>
                <c:pt idx="9">
                  <c:v>313492</c:v>
                </c:pt>
                <c:pt idx="10">
                  <c:v>331396</c:v>
                </c:pt>
                <c:pt idx="11">
                  <c:v>350016</c:v>
                </c:pt>
                <c:pt idx="12">
                  <c:v>369431</c:v>
                </c:pt>
                <c:pt idx="13">
                  <c:v>389475</c:v>
                </c:pt>
                <c:pt idx="14">
                  <c:v>410127</c:v>
                </c:pt>
                <c:pt idx="15">
                  <c:v>430586</c:v>
                </c:pt>
                <c:pt idx="16">
                  <c:v>450187</c:v>
                </c:pt>
                <c:pt idx="17">
                  <c:v>469014</c:v>
                </c:pt>
                <c:pt idx="18">
                  <c:v>487419</c:v>
                </c:pt>
                <c:pt idx="19">
                  <c:v>505715</c:v>
                </c:pt>
                <c:pt idx="20">
                  <c:v>523522</c:v>
                </c:pt>
                <c:pt idx="21">
                  <c:v>540664</c:v>
                </c:pt>
                <c:pt idx="22">
                  <c:v>557181</c:v>
                </c:pt>
                <c:pt idx="23">
                  <c:v>573164</c:v>
                </c:pt>
                <c:pt idx="24">
                  <c:v>588712</c:v>
                </c:pt>
                <c:pt idx="25">
                  <c:v>603906</c:v>
                </c:pt>
                <c:pt idx="26">
                  <c:v>618817</c:v>
                </c:pt>
                <c:pt idx="27">
                  <c:v>633504</c:v>
                </c:pt>
                <c:pt idx="28">
                  <c:v>648011</c:v>
                </c:pt>
                <c:pt idx="29">
                  <c:v>662374</c:v>
                </c:pt>
                <c:pt idx="30">
                  <c:v>676594</c:v>
                </c:pt>
                <c:pt idx="31">
                  <c:v>690623</c:v>
                </c:pt>
                <c:pt idx="32">
                  <c:v>704525</c:v>
                </c:pt>
                <c:pt idx="33">
                  <c:v>718383</c:v>
                </c:pt>
                <c:pt idx="34">
                  <c:v>732211</c:v>
                </c:pt>
                <c:pt idx="35">
                  <c:v>746011</c:v>
                </c:pt>
                <c:pt idx="36">
                  <c:v>759788</c:v>
                </c:pt>
                <c:pt idx="37">
                  <c:v>773543</c:v>
                </c:pt>
                <c:pt idx="38">
                  <c:v>787280</c:v>
                </c:pt>
                <c:pt idx="39">
                  <c:v>800574</c:v>
                </c:pt>
                <c:pt idx="40">
                  <c:v>813113</c:v>
                </c:pt>
              </c:numCache>
            </c:numRef>
          </c:val>
        </c:ser>
        <c:ser>
          <c:idx val="4"/>
          <c:order val="4"/>
          <c:tx>
            <c:strRef>
              <c:f>MassagedOutput!$A$166:$B$166</c:f>
              <c:strCache>
                <c:ptCount val="1"/>
                <c:pt idx="0">
                  <c:v>CHIHKG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MassagedOutput!$C$166:$AQ$166</c:f>
              <c:numCache>
                <c:formatCode>0.00E+00</c:formatCode>
                <c:ptCount val="41"/>
                <c:pt idx="0">
                  <c:v>31876058</c:v>
                </c:pt>
                <c:pt idx="1">
                  <c:v>32141010</c:v>
                </c:pt>
                <c:pt idx="2">
                  <c:v>32597036</c:v>
                </c:pt>
                <c:pt idx="3">
                  <c:v>33049915</c:v>
                </c:pt>
                <c:pt idx="4">
                  <c:v>33454013</c:v>
                </c:pt>
                <c:pt idx="5">
                  <c:v>33832928</c:v>
                </c:pt>
                <c:pt idx="6">
                  <c:v>34227725</c:v>
                </c:pt>
                <c:pt idx="7">
                  <c:v>34574555</c:v>
                </c:pt>
                <c:pt idx="8">
                  <c:v>34947134</c:v>
                </c:pt>
                <c:pt idx="9">
                  <c:v>35461984</c:v>
                </c:pt>
                <c:pt idx="10">
                  <c:v>36064921</c:v>
                </c:pt>
                <c:pt idx="11">
                  <c:v>36738908</c:v>
                </c:pt>
                <c:pt idx="12">
                  <c:v>37500159</c:v>
                </c:pt>
                <c:pt idx="13">
                  <c:v>38232466</c:v>
                </c:pt>
                <c:pt idx="14">
                  <c:v>38940552</c:v>
                </c:pt>
                <c:pt idx="15">
                  <c:v>39582524</c:v>
                </c:pt>
                <c:pt idx="16">
                  <c:v>40133423</c:v>
                </c:pt>
                <c:pt idx="17">
                  <c:v>40590146</c:v>
                </c:pt>
                <c:pt idx="18">
                  <c:v>41033220</c:v>
                </c:pt>
                <c:pt idx="19">
                  <c:v>41512781</c:v>
                </c:pt>
                <c:pt idx="20">
                  <c:v>42016235</c:v>
                </c:pt>
                <c:pt idx="21">
                  <c:v>42524382</c:v>
                </c:pt>
                <c:pt idx="22">
                  <c:v>43033644</c:v>
                </c:pt>
                <c:pt idx="23">
                  <c:v>43542319</c:v>
                </c:pt>
                <c:pt idx="24">
                  <c:v>44049307</c:v>
                </c:pt>
                <c:pt idx="25">
                  <c:v>44553418</c:v>
                </c:pt>
                <c:pt idx="26">
                  <c:v>45053610</c:v>
                </c:pt>
                <c:pt idx="27">
                  <c:v>45548021</c:v>
                </c:pt>
                <c:pt idx="28">
                  <c:v>46035170</c:v>
                </c:pt>
                <c:pt idx="29">
                  <c:v>46514452</c:v>
                </c:pt>
                <c:pt idx="30">
                  <c:v>46975107</c:v>
                </c:pt>
                <c:pt idx="31">
                  <c:v>47403670</c:v>
                </c:pt>
                <c:pt idx="32">
                  <c:v>47801836</c:v>
                </c:pt>
                <c:pt idx="33">
                  <c:v>48173149</c:v>
                </c:pt>
                <c:pt idx="34">
                  <c:v>48520913</c:v>
                </c:pt>
                <c:pt idx="35">
                  <c:v>48847969</c:v>
                </c:pt>
                <c:pt idx="36">
                  <c:v>49157024</c:v>
                </c:pt>
                <c:pt idx="37">
                  <c:v>49450410</c:v>
                </c:pt>
                <c:pt idx="38">
                  <c:v>49731317</c:v>
                </c:pt>
                <c:pt idx="39">
                  <c:v>49994864</c:v>
                </c:pt>
                <c:pt idx="40">
                  <c:v>50236271</c:v>
                </c:pt>
              </c:numCache>
            </c:numRef>
          </c:val>
        </c:ser>
        <c:ser>
          <c:idx val="5"/>
          <c:order val="5"/>
          <c:tx>
            <c:strRef>
              <c:f>MassagedOutput!$A$167:$B$167</c:f>
              <c:strCache>
                <c:ptCount val="1"/>
                <c:pt idx="0">
                  <c:v>CHIHKG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MassagedOutput!$C$167:$AQ$167</c:f>
              <c:numCache>
                <c:formatCode>0.00E+00</c:formatCode>
                <c:ptCount val="41"/>
                <c:pt idx="0">
                  <c:v>22652406</c:v>
                </c:pt>
                <c:pt idx="1">
                  <c:v>23203660</c:v>
                </c:pt>
                <c:pt idx="2">
                  <c:v>23589479</c:v>
                </c:pt>
                <c:pt idx="3">
                  <c:v>24255908</c:v>
                </c:pt>
                <c:pt idx="4">
                  <c:v>25071187</c:v>
                </c:pt>
                <c:pt idx="5">
                  <c:v>25929349</c:v>
                </c:pt>
                <c:pt idx="6">
                  <c:v>27134136</c:v>
                </c:pt>
                <c:pt idx="7">
                  <c:v>27997460</c:v>
                </c:pt>
                <c:pt idx="8">
                  <c:v>28244977</c:v>
                </c:pt>
                <c:pt idx="9">
                  <c:v>28506410</c:v>
                </c:pt>
                <c:pt idx="10">
                  <c:v>29355691</c:v>
                </c:pt>
                <c:pt idx="11">
                  <c:v>29602871</c:v>
                </c:pt>
                <c:pt idx="12">
                  <c:v>30032236</c:v>
                </c:pt>
                <c:pt idx="13">
                  <c:v>31084813</c:v>
                </c:pt>
                <c:pt idx="14">
                  <c:v>31661511</c:v>
                </c:pt>
                <c:pt idx="15">
                  <c:v>32677939</c:v>
                </c:pt>
                <c:pt idx="16">
                  <c:v>33629853</c:v>
                </c:pt>
                <c:pt idx="17">
                  <c:v>34480977</c:v>
                </c:pt>
                <c:pt idx="18">
                  <c:v>35065450</c:v>
                </c:pt>
                <c:pt idx="19">
                  <c:v>35346830</c:v>
                </c:pt>
                <c:pt idx="20">
                  <c:v>35848920</c:v>
                </c:pt>
                <c:pt idx="21">
                  <c:v>36380407</c:v>
                </c:pt>
                <c:pt idx="22">
                  <c:v>36913567</c:v>
                </c:pt>
                <c:pt idx="23">
                  <c:v>37442863</c:v>
                </c:pt>
                <c:pt idx="24">
                  <c:v>37967614</c:v>
                </c:pt>
                <c:pt idx="25">
                  <c:v>38487635</c:v>
                </c:pt>
                <c:pt idx="26">
                  <c:v>39002387</c:v>
                </c:pt>
                <c:pt idx="27">
                  <c:v>39510828</c:v>
                </c:pt>
                <c:pt idx="28">
                  <c:v>40011510</c:v>
                </c:pt>
                <c:pt idx="29">
                  <c:v>40504182</c:v>
                </c:pt>
                <c:pt idx="30">
                  <c:v>41106866</c:v>
                </c:pt>
                <c:pt idx="31">
                  <c:v>41659827</c:v>
                </c:pt>
                <c:pt idx="32">
                  <c:v>42174553</c:v>
                </c:pt>
                <c:pt idx="33">
                  <c:v>42662303</c:v>
                </c:pt>
                <c:pt idx="34">
                  <c:v>43125433</c:v>
                </c:pt>
                <c:pt idx="35">
                  <c:v>43565219</c:v>
                </c:pt>
                <c:pt idx="36">
                  <c:v>43983648</c:v>
                </c:pt>
                <c:pt idx="37">
                  <c:v>44382932</c:v>
                </c:pt>
                <c:pt idx="38">
                  <c:v>44747668</c:v>
                </c:pt>
                <c:pt idx="39">
                  <c:v>45051141</c:v>
                </c:pt>
                <c:pt idx="40">
                  <c:v>45264197</c:v>
                </c:pt>
              </c:numCache>
            </c:numRef>
          </c:val>
        </c:ser>
        <c:ser>
          <c:idx val="6"/>
          <c:order val="6"/>
          <c:tx>
            <c:strRef>
              <c:f>MassagedOutput!$A$168:$B$168</c:f>
              <c:strCache>
                <c:ptCount val="1"/>
                <c:pt idx="0">
                  <c:v>CHIHKG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MassagedOutput!$C$168:$AQ$168</c:f>
              <c:numCache>
                <c:formatCode>0.00E+00</c:formatCode>
                <c:ptCount val="41"/>
                <c:pt idx="0">
                  <c:v>24500671</c:v>
                </c:pt>
                <c:pt idx="1">
                  <c:v>25107922</c:v>
                </c:pt>
                <c:pt idx="2">
                  <c:v>24691826</c:v>
                </c:pt>
                <c:pt idx="3">
                  <c:v>24590306</c:v>
                </c:pt>
                <c:pt idx="4">
                  <c:v>24634083</c:v>
                </c:pt>
                <c:pt idx="5">
                  <c:v>24152949</c:v>
                </c:pt>
                <c:pt idx="6">
                  <c:v>23571848</c:v>
                </c:pt>
                <c:pt idx="7">
                  <c:v>23433664</c:v>
                </c:pt>
                <c:pt idx="8">
                  <c:v>22822275</c:v>
                </c:pt>
                <c:pt idx="9">
                  <c:v>21995526</c:v>
                </c:pt>
                <c:pt idx="10">
                  <c:v>21570539</c:v>
                </c:pt>
                <c:pt idx="11">
                  <c:v>20977417</c:v>
                </c:pt>
                <c:pt idx="12">
                  <c:v>20469611</c:v>
                </c:pt>
                <c:pt idx="13">
                  <c:v>20297590</c:v>
                </c:pt>
                <c:pt idx="14">
                  <c:v>19726970</c:v>
                </c:pt>
                <c:pt idx="15">
                  <c:v>19441815</c:v>
                </c:pt>
                <c:pt idx="16">
                  <c:v>19387620</c:v>
                </c:pt>
                <c:pt idx="17">
                  <c:v>19414746</c:v>
                </c:pt>
                <c:pt idx="18">
                  <c:v>19193011</c:v>
                </c:pt>
                <c:pt idx="19">
                  <c:v>18818892</c:v>
                </c:pt>
                <c:pt idx="20">
                  <c:v>18561479</c:v>
                </c:pt>
                <c:pt idx="21">
                  <c:v>18325059</c:v>
                </c:pt>
                <c:pt idx="22">
                  <c:v>18097034</c:v>
                </c:pt>
                <c:pt idx="23">
                  <c:v>17874977</c:v>
                </c:pt>
                <c:pt idx="24">
                  <c:v>17659152</c:v>
                </c:pt>
                <c:pt idx="25">
                  <c:v>17449136</c:v>
                </c:pt>
                <c:pt idx="26">
                  <c:v>17244879</c:v>
                </c:pt>
                <c:pt idx="27">
                  <c:v>17046514</c:v>
                </c:pt>
                <c:pt idx="28">
                  <c:v>16852990</c:v>
                </c:pt>
                <c:pt idx="29">
                  <c:v>16663451</c:v>
                </c:pt>
                <c:pt idx="30">
                  <c:v>16528480</c:v>
                </c:pt>
                <c:pt idx="31">
                  <c:v>16388008</c:v>
                </c:pt>
                <c:pt idx="32">
                  <c:v>16241889</c:v>
                </c:pt>
                <c:pt idx="33">
                  <c:v>16090189</c:v>
                </c:pt>
                <c:pt idx="34">
                  <c:v>15933769</c:v>
                </c:pt>
                <c:pt idx="35">
                  <c:v>15773942</c:v>
                </c:pt>
                <c:pt idx="36">
                  <c:v>15611746</c:v>
                </c:pt>
                <c:pt idx="37">
                  <c:v>15448238</c:v>
                </c:pt>
                <c:pt idx="38">
                  <c:v>15278368</c:v>
                </c:pt>
                <c:pt idx="39">
                  <c:v>15131185</c:v>
                </c:pt>
                <c:pt idx="40">
                  <c:v>14999278</c:v>
                </c:pt>
              </c:numCache>
            </c:numRef>
          </c:val>
        </c:ser>
        <c:ser>
          <c:idx val="7"/>
          <c:order val="7"/>
          <c:tx>
            <c:strRef>
              <c:f>MassagedOutput!$A$169:$B$169</c:f>
              <c:strCache>
                <c:ptCount val="1"/>
                <c:pt idx="0">
                  <c:v>CHIHKG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MassagedOutput!$C$169:$AQ$169</c:f>
              <c:numCache>
                <c:formatCode>0.00E+00</c:formatCode>
                <c:ptCount val="41"/>
                <c:pt idx="0">
                  <c:v>12877554</c:v>
                </c:pt>
                <c:pt idx="1">
                  <c:v>13264507</c:v>
                </c:pt>
                <c:pt idx="2">
                  <c:v>13044968</c:v>
                </c:pt>
                <c:pt idx="3">
                  <c:v>13099501</c:v>
                </c:pt>
                <c:pt idx="4">
                  <c:v>13323333</c:v>
                </c:pt>
                <c:pt idx="5">
                  <c:v>13242578</c:v>
                </c:pt>
                <c:pt idx="6">
                  <c:v>13236349</c:v>
                </c:pt>
                <c:pt idx="7">
                  <c:v>13399420</c:v>
                </c:pt>
                <c:pt idx="8">
                  <c:v>13160668</c:v>
                </c:pt>
                <c:pt idx="9">
                  <c:v>12781473</c:v>
                </c:pt>
                <c:pt idx="10">
                  <c:v>12698477</c:v>
                </c:pt>
                <c:pt idx="11">
                  <c:v>12466165</c:v>
                </c:pt>
                <c:pt idx="12">
                  <c:v>12171823</c:v>
                </c:pt>
                <c:pt idx="13">
                  <c:v>12095883</c:v>
                </c:pt>
                <c:pt idx="14">
                  <c:v>11969549</c:v>
                </c:pt>
                <c:pt idx="15">
                  <c:v>12088412</c:v>
                </c:pt>
                <c:pt idx="16">
                  <c:v>12248995</c:v>
                </c:pt>
                <c:pt idx="17">
                  <c:v>12423541</c:v>
                </c:pt>
                <c:pt idx="18">
                  <c:v>12404114</c:v>
                </c:pt>
                <c:pt idx="19">
                  <c:v>12250242</c:v>
                </c:pt>
                <c:pt idx="20">
                  <c:v>12166775</c:v>
                </c:pt>
                <c:pt idx="21">
                  <c:v>12099960</c:v>
                </c:pt>
                <c:pt idx="22">
                  <c:v>12041973</c:v>
                </c:pt>
                <c:pt idx="23">
                  <c:v>11987990</c:v>
                </c:pt>
                <c:pt idx="24">
                  <c:v>11936026</c:v>
                </c:pt>
                <c:pt idx="25">
                  <c:v>11885228</c:v>
                </c:pt>
                <c:pt idx="26">
                  <c:v>11835212</c:v>
                </c:pt>
                <c:pt idx="27">
                  <c:v>11785192</c:v>
                </c:pt>
                <c:pt idx="28">
                  <c:v>11734695</c:v>
                </c:pt>
                <c:pt idx="29">
                  <c:v>11683279</c:v>
                </c:pt>
                <c:pt idx="30">
                  <c:v>11669168</c:v>
                </c:pt>
                <c:pt idx="31">
                  <c:v>11653754</c:v>
                </c:pt>
                <c:pt idx="32">
                  <c:v>11634219</c:v>
                </c:pt>
                <c:pt idx="33">
                  <c:v>11608142</c:v>
                </c:pt>
                <c:pt idx="34">
                  <c:v>11575380</c:v>
                </c:pt>
                <c:pt idx="35">
                  <c:v>11536199</c:v>
                </c:pt>
                <c:pt idx="36">
                  <c:v>11491332</c:v>
                </c:pt>
                <c:pt idx="37">
                  <c:v>11441310</c:v>
                </c:pt>
                <c:pt idx="38">
                  <c:v>11382754</c:v>
                </c:pt>
                <c:pt idx="39">
                  <c:v>11344541</c:v>
                </c:pt>
                <c:pt idx="40">
                  <c:v>11322261</c:v>
                </c:pt>
              </c:numCache>
            </c:numRef>
          </c:val>
        </c:ser>
        <c:ser>
          <c:idx val="8"/>
          <c:order val="8"/>
          <c:tx>
            <c:strRef>
              <c:f>MassagedOutput!$A$170:$B$170</c:f>
              <c:strCache>
                <c:ptCount val="1"/>
                <c:pt idx="0">
                  <c:v>CHIHKG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MassagedOutput!$C$170:$AQ$170</c:f>
              <c:numCache>
                <c:formatCode>0.00E+00</c:formatCode>
                <c:ptCount val="41"/>
                <c:pt idx="0">
                  <c:v>17919931</c:v>
                </c:pt>
                <c:pt idx="1">
                  <c:v>19202388</c:v>
                </c:pt>
                <c:pt idx="2">
                  <c:v>20265380</c:v>
                </c:pt>
                <c:pt idx="3">
                  <c:v>21053435</c:v>
                </c:pt>
                <c:pt idx="4">
                  <c:v>22205186</c:v>
                </c:pt>
                <c:pt idx="5">
                  <c:v>23011148</c:v>
                </c:pt>
                <c:pt idx="6">
                  <c:v>23803268</c:v>
                </c:pt>
                <c:pt idx="7">
                  <c:v>24984548</c:v>
                </c:pt>
                <c:pt idx="8">
                  <c:v>26533736</c:v>
                </c:pt>
                <c:pt idx="9">
                  <c:v>28090515</c:v>
                </c:pt>
                <c:pt idx="10">
                  <c:v>29913379</c:v>
                </c:pt>
                <c:pt idx="11">
                  <c:v>31613829</c:v>
                </c:pt>
                <c:pt idx="12">
                  <c:v>33188389</c:v>
                </c:pt>
                <c:pt idx="13">
                  <c:v>35095542</c:v>
                </c:pt>
                <c:pt idx="14">
                  <c:v>36105157</c:v>
                </c:pt>
                <c:pt idx="15">
                  <c:v>36782716</c:v>
                </c:pt>
                <c:pt idx="16">
                  <c:v>37590019</c:v>
                </c:pt>
                <c:pt idx="17">
                  <c:v>38869841</c:v>
                </c:pt>
                <c:pt idx="18">
                  <c:v>40104031</c:v>
                </c:pt>
                <c:pt idx="19">
                  <c:v>41021413</c:v>
                </c:pt>
                <c:pt idx="20">
                  <c:v>41991282</c:v>
                </c:pt>
                <c:pt idx="21">
                  <c:v>42913993</c:v>
                </c:pt>
                <c:pt idx="22">
                  <c:v>43825324</c:v>
                </c:pt>
                <c:pt idx="23">
                  <c:v>44733065</c:v>
                </c:pt>
                <c:pt idx="24">
                  <c:v>45636515</c:v>
                </c:pt>
                <c:pt idx="25">
                  <c:v>46533804</c:v>
                </c:pt>
                <c:pt idx="26">
                  <c:v>47423101</c:v>
                </c:pt>
                <c:pt idx="27">
                  <c:v>48300853</c:v>
                </c:pt>
                <c:pt idx="28">
                  <c:v>49165901</c:v>
                </c:pt>
                <c:pt idx="29">
                  <c:v>50017990</c:v>
                </c:pt>
                <c:pt idx="30">
                  <c:v>51012362</c:v>
                </c:pt>
                <c:pt idx="31">
                  <c:v>51966951</c:v>
                </c:pt>
                <c:pt idx="32">
                  <c:v>52878602</c:v>
                </c:pt>
                <c:pt idx="33">
                  <c:v>53749180</c:v>
                </c:pt>
                <c:pt idx="34">
                  <c:v>54585479</c:v>
                </c:pt>
                <c:pt idx="35">
                  <c:v>55393027</c:v>
                </c:pt>
                <c:pt idx="36">
                  <c:v>56176026</c:v>
                </c:pt>
                <c:pt idx="37">
                  <c:v>56937464</c:v>
                </c:pt>
                <c:pt idx="38">
                  <c:v>57657368</c:v>
                </c:pt>
                <c:pt idx="39">
                  <c:v>58399111</c:v>
                </c:pt>
                <c:pt idx="40">
                  <c:v>59133684</c:v>
                </c:pt>
              </c:numCache>
            </c:numRef>
          </c:val>
        </c:ser>
        <c:ser>
          <c:idx val="9"/>
          <c:order val="9"/>
          <c:tx>
            <c:strRef>
              <c:f>MassagedOutput!$A$171:$B$171</c:f>
              <c:strCache>
                <c:ptCount val="1"/>
                <c:pt idx="0">
                  <c:v>CHIHKG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MassagedOutput!$C$171:$AQ$171</c:f>
              <c:numCache>
                <c:formatCode>0.00E+00</c:formatCode>
                <c:ptCount val="41"/>
                <c:pt idx="0">
                  <c:v>1485299</c:v>
                </c:pt>
                <c:pt idx="1">
                  <c:v>1410033</c:v>
                </c:pt>
                <c:pt idx="2">
                  <c:v>1289629</c:v>
                </c:pt>
                <c:pt idx="3">
                  <c:v>1297915</c:v>
                </c:pt>
                <c:pt idx="4">
                  <c:v>1360580</c:v>
                </c:pt>
                <c:pt idx="5">
                  <c:v>1421307</c:v>
                </c:pt>
                <c:pt idx="6">
                  <c:v>1470283</c:v>
                </c:pt>
                <c:pt idx="7">
                  <c:v>1416249</c:v>
                </c:pt>
                <c:pt idx="8">
                  <c:v>1264446</c:v>
                </c:pt>
                <c:pt idx="9">
                  <c:v>1266801</c:v>
                </c:pt>
                <c:pt idx="10">
                  <c:v>1413611</c:v>
                </c:pt>
                <c:pt idx="11">
                  <c:v>1453134</c:v>
                </c:pt>
                <c:pt idx="12">
                  <c:v>1409538</c:v>
                </c:pt>
                <c:pt idx="13">
                  <c:v>1392088</c:v>
                </c:pt>
                <c:pt idx="14">
                  <c:v>1419654</c:v>
                </c:pt>
                <c:pt idx="15">
                  <c:v>1516883</c:v>
                </c:pt>
                <c:pt idx="16">
                  <c:v>1531986</c:v>
                </c:pt>
                <c:pt idx="17">
                  <c:v>1514090</c:v>
                </c:pt>
                <c:pt idx="18">
                  <c:v>1517253</c:v>
                </c:pt>
                <c:pt idx="19">
                  <c:v>1520392</c:v>
                </c:pt>
                <c:pt idx="20">
                  <c:v>1525655</c:v>
                </c:pt>
                <c:pt idx="21">
                  <c:v>1529507</c:v>
                </c:pt>
                <c:pt idx="22">
                  <c:v>1534102</c:v>
                </c:pt>
                <c:pt idx="23">
                  <c:v>1539622</c:v>
                </c:pt>
                <c:pt idx="24">
                  <c:v>1545896</c:v>
                </c:pt>
                <c:pt idx="25">
                  <c:v>1552732</c:v>
                </c:pt>
                <c:pt idx="26">
                  <c:v>1559940</c:v>
                </c:pt>
                <c:pt idx="27">
                  <c:v>1567371</c:v>
                </c:pt>
                <c:pt idx="28">
                  <c:v>1574889</c:v>
                </c:pt>
                <c:pt idx="29">
                  <c:v>1582425</c:v>
                </c:pt>
                <c:pt idx="30">
                  <c:v>1595125</c:v>
                </c:pt>
                <c:pt idx="31">
                  <c:v>1607760</c:v>
                </c:pt>
                <c:pt idx="32">
                  <c:v>1619938</c:v>
                </c:pt>
                <c:pt idx="33">
                  <c:v>1631389</c:v>
                </c:pt>
                <c:pt idx="34">
                  <c:v>1642090</c:v>
                </c:pt>
                <c:pt idx="35">
                  <c:v>1652120</c:v>
                </c:pt>
                <c:pt idx="36">
                  <c:v>1661530</c:v>
                </c:pt>
                <c:pt idx="37">
                  <c:v>1670398</c:v>
                </c:pt>
                <c:pt idx="38">
                  <c:v>1678132</c:v>
                </c:pt>
                <c:pt idx="39">
                  <c:v>1687035</c:v>
                </c:pt>
                <c:pt idx="40">
                  <c:v>1696200</c:v>
                </c:pt>
              </c:numCache>
            </c:numRef>
          </c:val>
        </c:ser>
        <c:ser>
          <c:idx val="10"/>
          <c:order val="10"/>
          <c:tx>
            <c:strRef>
              <c:f>MassagedOutput!$A$172:$B$172</c:f>
              <c:strCache>
                <c:ptCount val="1"/>
                <c:pt idx="0">
                  <c:v>CHIHKG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MassagedOutput!$C$172:$AQ$172</c:f>
              <c:numCache>
                <c:formatCode>0.00E+00</c:formatCode>
                <c:ptCount val="41"/>
                <c:pt idx="0">
                  <c:v>14646813</c:v>
                </c:pt>
                <c:pt idx="1">
                  <c:v>12675287</c:v>
                </c:pt>
                <c:pt idx="2">
                  <c:v>13324407</c:v>
                </c:pt>
                <c:pt idx="3">
                  <c:v>13238454</c:v>
                </c:pt>
                <c:pt idx="4">
                  <c:v>12124772</c:v>
                </c:pt>
                <c:pt idx="5">
                  <c:v>12069456</c:v>
                </c:pt>
                <c:pt idx="6">
                  <c:v>11764365</c:v>
                </c:pt>
                <c:pt idx="7">
                  <c:v>10759480</c:v>
                </c:pt>
                <c:pt idx="8">
                  <c:v>11050554</c:v>
                </c:pt>
                <c:pt idx="9">
                  <c:v>11941735</c:v>
                </c:pt>
                <c:pt idx="10">
                  <c:v>11396337</c:v>
                </c:pt>
                <c:pt idx="11">
                  <c:v>12209641</c:v>
                </c:pt>
                <c:pt idx="12">
                  <c:v>13283812</c:v>
                </c:pt>
                <c:pt idx="13">
                  <c:v>12735601</c:v>
                </c:pt>
                <c:pt idx="14">
                  <c:v>13892531</c:v>
                </c:pt>
                <c:pt idx="15">
                  <c:v>14146089</c:v>
                </c:pt>
                <c:pt idx="16">
                  <c:v>13875330</c:v>
                </c:pt>
                <c:pt idx="17">
                  <c:v>12892761</c:v>
                </c:pt>
                <c:pt idx="18">
                  <c:v>12604297</c:v>
                </c:pt>
                <c:pt idx="19">
                  <c:v>13330622</c:v>
                </c:pt>
                <c:pt idx="20">
                  <c:v>13665685</c:v>
                </c:pt>
                <c:pt idx="21">
                  <c:v>13996819</c:v>
                </c:pt>
                <c:pt idx="22">
                  <c:v>14323615</c:v>
                </c:pt>
                <c:pt idx="23">
                  <c:v>14645766</c:v>
                </c:pt>
                <c:pt idx="24">
                  <c:v>14963194</c:v>
                </c:pt>
                <c:pt idx="25">
                  <c:v>15275820</c:v>
                </c:pt>
                <c:pt idx="26">
                  <c:v>15583486</c:v>
                </c:pt>
                <c:pt idx="27">
                  <c:v>15886018</c:v>
                </c:pt>
                <c:pt idx="28">
                  <c:v>16183263</c:v>
                </c:pt>
                <c:pt idx="29">
                  <c:v>16475263</c:v>
                </c:pt>
                <c:pt idx="30">
                  <c:v>16362981</c:v>
                </c:pt>
                <c:pt idx="31">
                  <c:v>16252336</c:v>
                </c:pt>
                <c:pt idx="32">
                  <c:v>16143300</c:v>
                </c:pt>
                <c:pt idx="33">
                  <c:v>16035779</c:v>
                </c:pt>
                <c:pt idx="34">
                  <c:v>15929683</c:v>
                </c:pt>
                <c:pt idx="35">
                  <c:v>15824952</c:v>
                </c:pt>
                <c:pt idx="36">
                  <c:v>15721583</c:v>
                </c:pt>
                <c:pt idx="37">
                  <c:v>15619596</c:v>
                </c:pt>
                <c:pt idx="38">
                  <c:v>15572830</c:v>
                </c:pt>
                <c:pt idx="39">
                  <c:v>15470380</c:v>
                </c:pt>
                <c:pt idx="40">
                  <c:v>15369314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81408"/>
        <c:axId val="189283328"/>
      </c:areaChart>
      <c:catAx>
        <c:axId val="1892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9283328"/>
        <c:crosses val="autoZero"/>
        <c:auto val="1"/>
        <c:lblAlgn val="ctr"/>
        <c:lblOffset val="100"/>
        <c:noMultiLvlLbl val="0"/>
      </c:catAx>
      <c:valAx>
        <c:axId val="18928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8928140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</a:t>
            </a:r>
            <a:r>
              <a:rPr lang="en-US" baseline="0"/>
              <a:t> </a:t>
            </a:r>
            <a:r>
              <a:rPr lang="en-US"/>
              <a:t>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Baseline!$A$176:$B$176</c:f>
              <c:strCache>
                <c:ptCount val="1"/>
                <c:pt idx="0">
                  <c:v>INDIA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Baseline!$C$176:$AQ$176</c:f>
              <c:numCache>
                <c:formatCode>0.00E+00</c:formatCode>
                <c:ptCount val="41"/>
                <c:pt idx="0">
                  <c:v>12297500</c:v>
                </c:pt>
                <c:pt idx="1">
                  <c:v>14004356</c:v>
                </c:pt>
                <c:pt idx="2">
                  <c:v>15713917</c:v>
                </c:pt>
                <c:pt idx="3">
                  <c:v>17429663</c:v>
                </c:pt>
                <c:pt idx="4">
                  <c:v>19148146</c:v>
                </c:pt>
                <c:pt idx="5">
                  <c:v>20860366</c:v>
                </c:pt>
                <c:pt idx="6">
                  <c:v>22555852</c:v>
                </c:pt>
                <c:pt idx="7">
                  <c:v>24230594</c:v>
                </c:pt>
                <c:pt idx="8">
                  <c:v>25877121</c:v>
                </c:pt>
                <c:pt idx="9">
                  <c:v>27492411</c:v>
                </c:pt>
                <c:pt idx="10">
                  <c:v>29074281</c:v>
                </c:pt>
                <c:pt idx="11">
                  <c:v>30619298</c:v>
                </c:pt>
                <c:pt idx="12">
                  <c:v>32137374</c:v>
                </c:pt>
                <c:pt idx="13">
                  <c:v>33628048</c:v>
                </c:pt>
                <c:pt idx="14">
                  <c:v>35092765</c:v>
                </c:pt>
                <c:pt idx="15">
                  <c:v>36533393</c:v>
                </c:pt>
                <c:pt idx="16">
                  <c:v>37953095</c:v>
                </c:pt>
                <c:pt idx="17">
                  <c:v>39343499</c:v>
                </c:pt>
                <c:pt idx="18">
                  <c:v>40705621</c:v>
                </c:pt>
                <c:pt idx="19">
                  <c:v>42044137</c:v>
                </c:pt>
                <c:pt idx="20">
                  <c:v>43355316</c:v>
                </c:pt>
                <c:pt idx="21">
                  <c:v>44638710</c:v>
                </c:pt>
                <c:pt idx="22">
                  <c:v>45895623</c:v>
                </c:pt>
                <c:pt idx="23">
                  <c:v>47127206</c:v>
                </c:pt>
                <c:pt idx="24">
                  <c:v>48334468</c:v>
                </c:pt>
                <c:pt idx="25">
                  <c:v>49518298</c:v>
                </c:pt>
                <c:pt idx="26">
                  <c:v>50679488</c:v>
                </c:pt>
                <c:pt idx="27">
                  <c:v>51818762</c:v>
                </c:pt>
                <c:pt idx="28">
                  <c:v>52936820</c:v>
                </c:pt>
                <c:pt idx="29">
                  <c:v>54034293</c:v>
                </c:pt>
                <c:pt idx="30">
                  <c:v>55111675</c:v>
                </c:pt>
                <c:pt idx="31">
                  <c:v>56169188</c:v>
                </c:pt>
                <c:pt idx="32">
                  <c:v>57206976</c:v>
                </c:pt>
                <c:pt idx="33">
                  <c:v>58225198</c:v>
                </c:pt>
                <c:pt idx="34">
                  <c:v>59224035</c:v>
                </c:pt>
                <c:pt idx="35">
                  <c:v>60203674</c:v>
                </c:pt>
                <c:pt idx="36">
                  <c:v>61164298</c:v>
                </c:pt>
                <c:pt idx="37">
                  <c:v>62106102</c:v>
                </c:pt>
                <c:pt idx="38">
                  <c:v>63029277</c:v>
                </c:pt>
                <c:pt idx="39">
                  <c:v>63934134</c:v>
                </c:pt>
                <c:pt idx="40">
                  <c:v>64820721</c:v>
                </c:pt>
              </c:numCache>
            </c:numRef>
          </c:val>
        </c:ser>
        <c:ser>
          <c:idx val="1"/>
          <c:order val="1"/>
          <c:tx>
            <c:strRef>
              <c:f>Baseline!$A$177:$B$177</c:f>
              <c:strCache>
                <c:ptCount val="1"/>
                <c:pt idx="0">
                  <c:v>INDIA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Baseline!$C$177:$AQ$177</c:f>
              <c:numCache>
                <c:formatCode>0.00E+00</c:formatCode>
                <c:ptCount val="41"/>
                <c:pt idx="0">
                  <c:v>64374300</c:v>
                </c:pt>
                <c:pt idx="1">
                  <c:v>54738896</c:v>
                </c:pt>
                <c:pt idx="2">
                  <c:v>48056559</c:v>
                </c:pt>
                <c:pt idx="3">
                  <c:v>43015046</c:v>
                </c:pt>
                <c:pt idx="4">
                  <c:v>39131352</c:v>
                </c:pt>
                <c:pt idx="5">
                  <c:v>35980070</c:v>
                </c:pt>
                <c:pt idx="6">
                  <c:v>33178354</c:v>
                </c:pt>
                <c:pt idx="7">
                  <c:v>30679952</c:v>
                </c:pt>
                <c:pt idx="8">
                  <c:v>28467646</c:v>
                </c:pt>
                <c:pt idx="9">
                  <c:v>26519234</c:v>
                </c:pt>
                <c:pt idx="10">
                  <c:v>24791348</c:v>
                </c:pt>
                <c:pt idx="11">
                  <c:v>23179666</c:v>
                </c:pt>
                <c:pt idx="12">
                  <c:v>21662346</c:v>
                </c:pt>
                <c:pt idx="13">
                  <c:v>20238837</c:v>
                </c:pt>
                <c:pt idx="14">
                  <c:v>18907511</c:v>
                </c:pt>
                <c:pt idx="15">
                  <c:v>17669241</c:v>
                </c:pt>
                <c:pt idx="16">
                  <c:v>16523191</c:v>
                </c:pt>
                <c:pt idx="17">
                  <c:v>15468576</c:v>
                </c:pt>
                <c:pt idx="18">
                  <c:v>14500948</c:v>
                </c:pt>
                <c:pt idx="19">
                  <c:v>13614997</c:v>
                </c:pt>
                <c:pt idx="20">
                  <c:v>12807157</c:v>
                </c:pt>
                <c:pt idx="21">
                  <c:v>12054846</c:v>
                </c:pt>
                <c:pt idx="22">
                  <c:v>11341629</c:v>
                </c:pt>
                <c:pt idx="23">
                  <c:v>10666660</c:v>
                </c:pt>
                <c:pt idx="24">
                  <c:v>10029078</c:v>
                </c:pt>
                <c:pt idx="25">
                  <c:v>9427963</c:v>
                </c:pt>
                <c:pt idx="26">
                  <c:v>8862332</c:v>
                </c:pt>
                <c:pt idx="27">
                  <c:v>8331151</c:v>
                </c:pt>
                <c:pt idx="28">
                  <c:v>7833325</c:v>
                </c:pt>
                <c:pt idx="29">
                  <c:v>7367708</c:v>
                </c:pt>
                <c:pt idx="30">
                  <c:v>6933115</c:v>
                </c:pt>
                <c:pt idx="31">
                  <c:v>6528345</c:v>
                </c:pt>
                <c:pt idx="32">
                  <c:v>6152154</c:v>
                </c:pt>
                <c:pt idx="33">
                  <c:v>5803249</c:v>
                </c:pt>
                <c:pt idx="34">
                  <c:v>5480309</c:v>
                </c:pt>
                <c:pt idx="35">
                  <c:v>5181992</c:v>
                </c:pt>
                <c:pt idx="36">
                  <c:v>4906923</c:v>
                </c:pt>
                <c:pt idx="37">
                  <c:v>4653664</c:v>
                </c:pt>
                <c:pt idx="38">
                  <c:v>4420875</c:v>
                </c:pt>
                <c:pt idx="39">
                  <c:v>4207260</c:v>
                </c:pt>
                <c:pt idx="40">
                  <c:v>4011576</c:v>
                </c:pt>
              </c:numCache>
            </c:numRef>
          </c:val>
        </c:ser>
        <c:ser>
          <c:idx val="2"/>
          <c:order val="2"/>
          <c:tx>
            <c:strRef>
              <c:f>Baseline!$A$178:$B$178</c:f>
              <c:strCache>
                <c:ptCount val="1"/>
                <c:pt idx="0">
                  <c:v>INDIA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Baseline!$C$178:$AQ$178</c:f>
              <c:numCache>
                <c:formatCode>0.00E+00</c:formatCode>
                <c:ptCount val="41"/>
                <c:pt idx="0">
                  <c:v>19402850</c:v>
                </c:pt>
                <c:pt idx="1">
                  <c:v>24670986</c:v>
                </c:pt>
                <c:pt idx="2">
                  <c:v>26305807</c:v>
                </c:pt>
                <c:pt idx="3">
                  <c:v>26359049</c:v>
                </c:pt>
                <c:pt idx="4">
                  <c:v>25770410</c:v>
                </c:pt>
                <c:pt idx="5">
                  <c:v>25407141</c:v>
                </c:pt>
                <c:pt idx="6">
                  <c:v>25282646</c:v>
                </c:pt>
                <c:pt idx="7">
                  <c:v>25357114</c:v>
                </c:pt>
                <c:pt idx="8">
                  <c:v>25742628</c:v>
                </c:pt>
                <c:pt idx="9">
                  <c:v>25995414</c:v>
                </c:pt>
                <c:pt idx="10">
                  <c:v>26620297</c:v>
                </c:pt>
                <c:pt idx="11">
                  <c:v>26721109</c:v>
                </c:pt>
                <c:pt idx="12">
                  <c:v>26395338</c:v>
                </c:pt>
                <c:pt idx="13">
                  <c:v>26087330</c:v>
                </c:pt>
                <c:pt idx="14">
                  <c:v>25650008</c:v>
                </c:pt>
                <c:pt idx="15">
                  <c:v>24793485</c:v>
                </c:pt>
                <c:pt idx="16">
                  <c:v>24234894</c:v>
                </c:pt>
                <c:pt idx="17">
                  <c:v>24151084</c:v>
                </c:pt>
                <c:pt idx="18">
                  <c:v>23557177</c:v>
                </c:pt>
                <c:pt idx="19">
                  <c:v>22947839</c:v>
                </c:pt>
                <c:pt idx="20">
                  <c:v>22626990</c:v>
                </c:pt>
                <c:pt idx="21">
                  <c:v>22213560</c:v>
                </c:pt>
                <c:pt idx="22">
                  <c:v>21729674</c:v>
                </c:pt>
                <c:pt idx="23">
                  <c:v>21186036</c:v>
                </c:pt>
                <c:pt idx="24">
                  <c:v>20591449</c:v>
                </c:pt>
                <c:pt idx="25">
                  <c:v>19953521</c:v>
                </c:pt>
                <c:pt idx="26">
                  <c:v>19278460</c:v>
                </c:pt>
                <c:pt idx="27">
                  <c:v>18567880</c:v>
                </c:pt>
                <c:pt idx="28">
                  <c:v>17825065</c:v>
                </c:pt>
                <c:pt idx="29">
                  <c:v>17055998</c:v>
                </c:pt>
                <c:pt idx="30">
                  <c:v>16280380</c:v>
                </c:pt>
                <c:pt idx="31">
                  <c:v>15515653</c:v>
                </c:pt>
                <c:pt idx="32">
                  <c:v>14762347</c:v>
                </c:pt>
                <c:pt idx="33">
                  <c:v>14019549</c:v>
                </c:pt>
                <c:pt idx="34">
                  <c:v>13286562</c:v>
                </c:pt>
                <c:pt idx="35">
                  <c:v>12565044</c:v>
                </c:pt>
                <c:pt idx="36">
                  <c:v>11854775</c:v>
                </c:pt>
                <c:pt idx="37">
                  <c:v>11157788</c:v>
                </c:pt>
                <c:pt idx="38">
                  <c:v>10467046</c:v>
                </c:pt>
                <c:pt idx="39">
                  <c:v>9788774</c:v>
                </c:pt>
                <c:pt idx="40">
                  <c:v>9143676</c:v>
                </c:pt>
              </c:numCache>
            </c:numRef>
          </c:val>
        </c:ser>
        <c:ser>
          <c:idx val="3"/>
          <c:order val="3"/>
          <c:tx>
            <c:strRef>
              <c:f>Baseline!$A$179:$B$179</c:f>
              <c:strCache>
                <c:ptCount val="1"/>
                <c:pt idx="0">
                  <c:v>INDIA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Baseline!$C$179:$AQ$179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"/>
          <c:order val="4"/>
          <c:tx>
            <c:strRef>
              <c:f>Baseline!$A$180:$B$180</c:f>
              <c:strCache>
                <c:ptCount val="1"/>
                <c:pt idx="0">
                  <c:v>INDIA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Baseline!$C$180:$AQ$180</c:f>
              <c:numCache>
                <c:formatCode>0.00E+00</c:formatCode>
                <c:ptCount val="41"/>
                <c:pt idx="0">
                  <c:v>29682582</c:v>
                </c:pt>
                <c:pt idx="1">
                  <c:v>30171138</c:v>
                </c:pt>
                <c:pt idx="2">
                  <c:v>30784118</c:v>
                </c:pt>
                <c:pt idx="3">
                  <c:v>31385083</c:v>
                </c:pt>
                <c:pt idx="4">
                  <c:v>31890798</c:v>
                </c:pt>
                <c:pt idx="5">
                  <c:v>32221777</c:v>
                </c:pt>
                <c:pt idx="6">
                  <c:v>32447787</c:v>
                </c:pt>
                <c:pt idx="7">
                  <c:v>32585368</c:v>
                </c:pt>
                <c:pt idx="8">
                  <c:v>32618472</c:v>
                </c:pt>
                <c:pt idx="9">
                  <c:v>32633224</c:v>
                </c:pt>
                <c:pt idx="10">
                  <c:v>32545286</c:v>
                </c:pt>
                <c:pt idx="11">
                  <c:v>32539015</c:v>
                </c:pt>
                <c:pt idx="12">
                  <c:v>32598701</c:v>
                </c:pt>
                <c:pt idx="13">
                  <c:v>32642929</c:v>
                </c:pt>
                <c:pt idx="14">
                  <c:v>32698742</c:v>
                </c:pt>
                <c:pt idx="15">
                  <c:v>32818873</c:v>
                </c:pt>
                <c:pt idx="16">
                  <c:v>32871199</c:v>
                </c:pt>
                <c:pt idx="17">
                  <c:v>32824926</c:v>
                </c:pt>
                <c:pt idx="18">
                  <c:v>32861546</c:v>
                </c:pt>
                <c:pt idx="19">
                  <c:v>32890335</c:v>
                </c:pt>
                <c:pt idx="20">
                  <c:v>32856823</c:v>
                </c:pt>
                <c:pt idx="21">
                  <c:v>32835217</c:v>
                </c:pt>
                <c:pt idx="22">
                  <c:v>32824234</c:v>
                </c:pt>
                <c:pt idx="23">
                  <c:v>32821851</c:v>
                </c:pt>
                <c:pt idx="24">
                  <c:v>32826425</c:v>
                </c:pt>
                <c:pt idx="25">
                  <c:v>32836564</c:v>
                </c:pt>
                <c:pt idx="26">
                  <c:v>32851164</c:v>
                </c:pt>
                <c:pt idx="27">
                  <c:v>32869984</c:v>
                </c:pt>
                <c:pt idx="28">
                  <c:v>32892496</c:v>
                </c:pt>
                <c:pt idx="29">
                  <c:v>32917693</c:v>
                </c:pt>
                <c:pt idx="30">
                  <c:v>32942086</c:v>
                </c:pt>
                <c:pt idx="31">
                  <c:v>32962650</c:v>
                </c:pt>
                <c:pt idx="32">
                  <c:v>32979492</c:v>
                </c:pt>
                <c:pt idx="33">
                  <c:v>32992986</c:v>
                </c:pt>
                <c:pt idx="34">
                  <c:v>33003470</c:v>
                </c:pt>
                <c:pt idx="35">
                  <c:v>33010851</c:v>
                </c:pt>
                <c:pt idx="36">
                  <c:v>33015390</c:v>
                </c:pt>
                <c:pt idx="37">
                  <c:v>33016940</c:v>
                </c:pt>
                <c:pt idx="38">
                  <c:v>33017005</c:v>
                </c:pt>
                <c:pt idx="39">
                  <c:v>33014623</c:v>
                </c:pt>
                <c:pt idx="40">
                  <c:v>33006212</c:v>
                </c:pt>
              </c:numCache>
            </c:numRef>
          </c:val>
        </c:ser>
        <c:ser>
          <c:idx val="5"/>
          <c:order val="5"/>
          <c:tx>
            <c:strRef>
              <c:f>Baseline!$A$181:$B$181</c:f>
              <c:strCache>
                <c:ptCount val="1"/>
                <c:pt idx="0">
                  <c:v>INDIA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Baseline!$C$181:$AQ$181</c:f>
              <c:numCache>
                <c:formatCode>0.00E+00</c:formatCode>
                <c:ptCount val="41"/>
                <c:pt idx="0">
                  <c:v>37330757</c:v>
                </c:pt>
                <c:pt idx="1">
                  <c:v>37922081</c:v>
                </c:pt>
                <c:pt idx="2">
                  <c:v>38397614</c:v>
                </c:pt>
                <c:pt idx="3">
                  <c:v>38966816</c:v>
                </c:pt>
                <c:pt idx="4">
                  <c:v>40138754</c:v>
                </c:pt>
                <c:pt idx="5">
                  <c:v>41200444</c:v>
                </c:pt>
                <c:pt idx="6">
                  <c:v>40996289</c:v>
                </c:pt>
                <c:pt idx="7">
                  <c:v>41305789</c:v>
                </c:pt>
                <c:pt idx="8">
                  <c:v>41676150</c:v>
                </c:pt>
                <c:pt idx="9">
                  <c:v>41480589</c:v>
                </c:pt>
                <c:pt idx="10">
                  <c:v>41688253</c:v>
                </c:pt>
                <c:pt idx="11">
                  <c:v>40963063</c:v>
                </c:pt>
                <c:pt idx="12">
                  <c:v>40233759</c:v>
                </c:pt>
                <c:pt idx="13">
                  <c:v>39857919</c:v>
                </c:pt>
                <c:pt idx="14">
                  <c:v>39360493</c:v>
                </c:pt>
                <c:pt idx="15">
                  <c:v>38786214</c:v>
                </c:pt>
                <c:pt idx="16">
                  <c:v>38661552</c:v>
                </c:pt>
                <c:pt idx="17">
                  <c:v>38198907</c:v>
                </c:pt>
                <c:pt idx="18">
                  <c:v>37933590</c:v>
                </c:pt>
                <c:pt idx="19">
                  <c:v>39722640</c:v>
                </c:pt>
                <c:pt idx="20">
                  <c:v>39677257</c:v>
                </c:pt>
                <c:pt idx="21">
                  <c:v>39470575</c:v>
                </c:pt>
                <c:pt idx="22">
                  <c:v>39271390</c:v>
                </c:pt>
                <c:pt idx="23">
                  <c:v>39107917</c:v>
                </c:pt>
                <c:pt idx="24">
                  <c:v>38976796</c:v>
                </c:pt>
                <c:pt idx="25">
                  <c:v>38870453</c:v>
                </c:pt>
                <c:pt idx="26">
                  <c:v>38782220</c:v>
                </c:pt>
                <c:pt idx="27">
                  <c:v>38708271</c:v>
                </c:pt>
                <c:pt idx="28">
                  <c:v>38645660</c:v>
                </c:pt>
                <c:pt idx="29">
                  <c:v>38591786</c:v>
                </c:pt>
                <c:pt idx="30">
                  <c:v>38569703</c:v>
                </c:pt>
                <c:pt idx="31">
                  <c:v>38541682</c:v>
                </c:pt>
                <c:pt idx="32">
                  <c:v>38509946</c:v>
                </c:pt>
                <c:pt idx="33">
                  <c:v>38476338</c:v>
                </c:pt>
                <c:pt idx="34">
                  <c:v>38441031</c:v>
                </c:pt>
                <c:pt idx="35">
                  <c:v>38403435</c:v>
                </c:pt>
                <c:pt idx="36">
                  <c:v>38363728</c:v>
                </c:pt>
                <c:pt idx="37">
                  <c:v>38321676</c:v>
                </c:pt>
                <c:pt idx="38">
                  <c:v>38228667</c:v>
                </c:pt>
                <c:pt idx="39">
                  <c:v>38125593</c:v>
                </c:pt>
                <c:pt idx="40">
                  <c:v>37952446</c:v>
                </c:pt>
              </c:numCache>
            </c:numRef>
          </c:val>
        </c:ser>
        <c:ser>
          <c:idx val="6"/>
          <c:order val="6"/>
          <c:tx>
            <c:strRef>
              <c:f>Baseline!$A$182:$B$182</c:f>
              <c:strCache>
                <c:ptCount val="1"/>
                <c:pt idx="0">
                  <c:v>INDIA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Baseline!$C$182:$AQ$182</c:f>
              <c:numCache>
                <c:formatCode>0.00E+00</c:formatCode>
                <c:ptCount val="41"/>
                <c:pt idx="0">
                  <c:v>20851027</c:v>
                </c:pt>
                <c:pt idx="1">
                  <c:v>21388072</c:v>
                </c:pt>
                <c:pt idx="2">
                  <c:v>21764304</c:v>
                </c:pt>
                <c:pt idx="3">
                  <c:v>21976153</c:v>
                </c:pt>
                <c:pt idx="4">
                  <c:v>22733531</c:v>
                </c:pt>
                <c:pt idx="5">
                  <c:v>23856804</c:v>
                </c:pt>
                <c:pt idx="6">
                  <c:v>24368461</c:v>
                </c:pt>
                <c:pt idx="7">
                  <c:v>25332686</c:v>
                </c:pt>
                <c:pt idx="8">
                  <c:v>26150210</c:v>
                </c:pt>
                <c:pt idx="9">
                  <c:v>26368137</c:v>
                </c:pt>
                <c:pt idx="10">
                  <c:v>27255987</c:v>
                </c:pt>
                <c:pt idx="11">
                  <c:v>27116365</c:v>
                </c:pt>
                <c:pt idx="12">
                  <c:v>27373550</c:v>
                </c:pt>
                <c:pt idx="13">
                  <c:v>27976440</c:v>
                </c:pt>
                <c:pt idx="14">
                  <c:v>28461186</c:v>
                </c:pt>
                <c:pt idx="15">
                  <c:v>28752779</c:v>
                </c:pt>
                <c:pt idx="16">
                  <c:v>29736971</c:v>
                </c:pt>
                <c:pt idx="17">
                  <c:v>30181401</c:v>
                </c:pt>
                <c:pt idx="18">
                  <c:v>29850435</c:v>
                </c:pt>
                <c:pt idx="19">
                  <c:v>31032367</c:v>
                </c:pt>
                <c:pt idx="20">
                  <c:v>31231624</c:v>
                </c:pt>
                <c:pt idx="21">
                  <c:v>31470376</c:v>
                </c:pt>
                <c:pt idx="22">
                  <c:v>31718442</c:v>
                </c:pt>
                <c:pt idx="23">
                  <c:v>31967800</c:v>
                </c:pt>
                <c:pt idx="24">
                  <c:v>32215940</c:v>
                </c:pt>
                <c:pt idx="25">
                  <c:v>32461112</c:v>
                </c:pt>
                <c:pt idx="26">
                  <c:v>32702807</c:v>
                </c:pt>
                <c:pt idx="27">
                  <c:v>32941951</c:v>
                </c:pt>
                <c:pt idx="28">
                  <c:v>33178070</c:v>
                </c:pt>
                <c:pt idx="29">
                  <c:v>33410185</c:v>
                </c:pt>
                <c:pt idx="30">
                  <c:v>33661223</c:v>
                </c:pt>
                <c:pt idx="31">
                  <c:v>33901354</c:v>
                </c:pt>
                <c:pt idx="32">
                  <c:v>34130652</c:v>
                </c:pt>
                <c:pt idx="33">
                  <c:v>34349890</c:v>
                </c:pt>
                <c:pt idx="34">
                  <c:v>34559809</c:v>
                </c:pt>
                <c:pt idx="35">
                  <c:v>34760775</c:v>
                </c:pt>
                <c:pt idx="36">
                  <c:v>34953086</c:v>
                </c:pt>
                <c:pt idx="37">
                  <c:v>35136855</c:v>
                </c:pt>
                <c:pt idx="38">
                  <c:v>35267692</c:v>
                </c:pt>
                <c:pt idx="39">
                  <c:v>35453604</c:v>
                </c:pt>
                <c:pt idx="40">
                  <c:v>35641829</c:v>
                </c:pt>
              </c:numCache>
            </c:numRef>
          </c:val>
        </c:ser>
        <c:ser>
          <c:idx val="7"/>
          <c:order val="7"/>
          <c:tx>
            <c:strRef>
              <c:f>Baseline!$A$183:$B$183</c:f>
              <c:strCache>
                <c:ptCount val="1"/>
                <c:pt idx="0">
                  <c:v>INDIA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Baseline!$C$183:$AQ$183</c:f>
              <c:numCache>
                <c:formatCode>0.00E+00</c:formatCode>
                <c:ptCount val="41"/>
                <c:pt idx="0">
                  <c:v>20981002</c:v>
                </c:pt>
                <c:pt idx="1">
                  <c:v>21670231</c:v>
                </c:pt>
                <c:pt idx="2">
                  <c:v>21791552</c:v>
                </c:pt>
                <c:pt idx="3">
                  <c:v>21695307</c:v>
                </c:pt>
                <c:pt idx="4">
                  <c:v>22403587</c:v>
                </c:pt>
                <c:pt idx="5">
                  <c:v>23392754</c:v>
                </c:pt>
                <c:pt idx="6">
                  <c:v>23764117</c:v>
                </c:pt>
                <c:pt idx="7">
                  <c:v>24357635</c:v>
                </c:pt>
                <c:pt idx="8">
                  <c:v>24726994</c:v>
                </c:pt>
                <c:pt idx="9">
                  <c:v>24679640</c:v>
                </c:pt>
                <c:pt idx="10">
                  <c:v>25025379</c:v>
                </c:pt>
                <c:pt idx="11">
                  <c:v>24672071</c:v>
                </c:pt>
                <c:pt idx="12">
                  <c:v>24357343</c:v>
                </c:pt>
                <c:pt idx="13">
                  <c:v>24369502</c:v>
                </c:pt>
                <c:pt idx="14">
                  <c:v>24139774</c:v>
                </c:pt>
                <c:pt idx="15">
                  <c:v>23736123</c:v>
                </c:pt>
                <c:pt idx="16">
                  <c:v>23962173</c:v>
                </c:pt>
                <c:pt idx="17">
                  <c:v>23888760</c:v>
                </c:pt>
                <c:pt idx="18">
                  <c:v>23461856</c:v>
                </c:pt>
                <c:pt idx="19">
                  <c:v>24155695</c:v>
                </c:pt>
                <c:pt idx="20">
                  <c:v>24000318</c:v>
                </c:pt>
                <c:pt idx="21">
                  <c:v>23859739</c:v>
                </c:pt>
                <c:pt idx="22">
                  <c:v>23728071</c:v>
                </c:pt>
                <c:pt idx="23">
                  <c:v>23602026</c:v>
                </c:pt>
                <c:pt idx="24">
                  <c:v>23480221</c:v>
                </c:pt>
                <c:pt idx="25">
                  <c:v>23361770</c:v>
                </c:pt>
                <c:pt idx="26">
                  <c:v>23245961</c:v>
                </c:pt>
                <c:pt idx="27">
                  <c:v>23132447</c:v>
                </c:pt>
                <c:pt idx="28">
                  <c:v>23020917</c:v>
                </c:pt>
                <c:pt idx="29">
                  <c:v>22910421</c:v>
                </c:pt>
                <c:pt idx="30">
                  <c:v>22817732</c:v>
                </c:pt>
                <c:pt idx="31">
                  <c:v>22724303</c:v>
                </c:pt>
                <c:pt idx="32">
                  <c:v>22628334</c:v>
                </c:pt>
                <c:pt idx="33">
                  <c:v>22528621</c:v>
                </c:pt>
                <c:pt idx="34">
                  <c:v>22425115</c:v>
                </c:pt>
                <c:pt idx="35">
                  <c:v>22317651</c:v>
                </c:pt>
                <c:pt idx="36">
                  <c:v>22206691</c:v>
                </c:pt>
                <c:pt idx="37">
                  <c:v>22092115</c:v>
                </c:pt>
                <c:pt idx="38">
                  <c:v>21946893</c:v>
                </c:pt>
                <c:pt idx="39">
                  <c:v>21850507</c:v>
                </c:pt>
                <c:pt idx="40">
                  <c:v>21770280</c:v>
                </c:pt>
              </c:numCache>
            </c:numRef>
          </c:val>
        </c:ser>
        <c:ser>
          <c:idx val="8"/>
          <c:order val="8"/>
          <c:tx>
            <c:strRef>
              <c:f>Baseline!$A$184:$B$184</c:f>
              <c:strCache>
                <c:ptCount val="1"/>
                <c:pt idx="0">
                  <c:v>INDIA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Baseline!$C$184:$AQ$184</c:f>
              <c:numCache>
                <c:formatCode>0.00E+00</c:formatCode>
                <c:ptCount val="41"/>
                <c:pt idx="0">
                  <c:v>23749203</c:v>
                </c:pt>
                <c:pt idx="1">
                  <c:v>24723602</c:v>
                </c:pt>
                <c:pt idx="2">
                  <c:v>25441877</c:v>
                </c:pt>
                <c:pt idx="3">
                  <c:v>25378775</c:v>
                </c:pt>
                <c:pt idx="4">
                  <c:v>25888908</c:v>
                </c:pt>
                <c:pt idx="5">
                  <c:v>26515292</c:v>
                </c:pt>
                <c:pt idx="6">
                  <c:v>27468550</c:v>
                </c:pt>
                <c:pt idx="7">
                  <c:v>28116267</c:v>
                </c:pt>
                <c:pt idx="8">
                  <c:v>28320946</c:v>
                </c:pt>
                <c:pt idx="9">
                  <c:v>28571478</c:v>
                </c:pt>
                <c:pt idx="10">
                  <c:v>28084540</c:v>
                </c:pt>
                <c:pt idx="11">
                  <c:v>28404741</c:v>
                </c:pt>
                <c:pt idx="12">
                  <c:v>28774795</c:v>
                </c:pt>
                <c:pt idx="13">
                  <c:v>29165750</c:v>
                </c:pt>
                <c:pt idx="14">
                  <c:v>28759638</c:v>
                </c:pt>
                <c:pt idx="15">
                  <c:v>28830374</c:v>
                </c:pt>
                <c:pt idx="16">
                  <c:v>29134470</c:v>
                </c:pt>
                <c:pt idx="17">
                  <c:v>28755826</c:v>
                </c:pt>
                <c:pt idx="18">
                  <c:v>28137854</c:v>
                </c:pt>
                <c:pt idx="19">
                  <c:v>28701792</c:v>
                </c:pt>
                <c:pt idx="20">
                  <c:v>28597845</c:v>
                </c:pt>
                <c:pt idx="21">
                  <c:v>28630896</c:v>
                </c:pt>
                <c:pt idx="22">
                  <c:v>28668874</c:v>
                </c:pt>
                <c:pt idx="23">
                  <c:v>28689565</c:v>
                </c:pt>
                <c:pt idx="24">
                  <c:v>28695107</c:v>
                </c:pt>
                <c:pt idx="25">
                  <c:v>28691237</c:v>
                </c:pt>
                <c:pt idx="26">
                  <c:v>28682518</c:v>
                </c:pt>
                <c:pt idx="27">
                  <c:v>28672368</c:v>
                </c:pt>
                <c:pt idx="28">
                  <c:v>28663306</c:v>
                </c:pt>
                <c:pt idx="29">
                  <c:v>28656216</c:v>
                </c:pt>
                <c:pt idx="30">
                  <c:v>28670829</c:v>
                </c:pt>
                <c:pt idx="31">
                  <c:v>28681588</c:v>
                </c:pt>
                <c:pt idx="32">
                  <c:v>28689242</c:v>
                </c:pt>
                <c:pt idx="33">
                  <c:v>28694689</c:v>
                </c:pt>
                <c:pt idx="34">
                  <c:v>28698992</c:v>
                </c:pt>
                <c:pt idx="35">
                  <c:v>28702432</c:v>
                </c:pt>
                <c:pt idx="36">
                  <c:v>28705418</c:v>
                </c:pt>
                <c:pt idx="37">
                  <c:v>28707725</c:v>
                </c:pt>
                <c:pt idx="38">
                  <c:v>28672315</c:v>
                </c:pt>
                <c:pt idx="39">
                  <c:v>28702008</c:v>
                </c:pt>
                <c:pt idx="40">
                  <c:v>28754416</c:v>
                </c:pt>
              </c:numCache>
            </c:numRef>
          </c:val>
        </c:ser>
        <c:ser>
          <c:idx val="9"/>
          <c:order val="9"/>
          <c:tx>
            <c:strRef>
              <c:f>Baseline!$A$185:$B$185</c:f>
              <c:strCache>
                <c:ptCount val="1"/>
                <c:pt idx="0">
                  <c:v>INDIA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Baseline!$C$185:$AQ$185</c:f>
              <c:numCache>
                <c:formatCode>0.00E+00</c:formatCode>
                <c:ptCount val="41"/>
                <c:pt idx="0">
                  <c:v>3357968</c:v>
                </c:pt>
                <c:pt idx="1">
                  <c:v>3311249</c:v>
                </c:pt>
                <c:pt idx="2">
                  <c:v>3203401</c:v>
                </c:pt>
                <c:pt idx="3">
                  <c:v>3361904</c:v>
                </c:pt>
                <c:pt idx="4">
                  <c:v>3702902</c:v>
                </c:pt>
                <c:pt idx="5">
                  <c:v>3934225</c:v>
                </c:pt>
                <c:pt idx="6">
                  <c:v>3932502</c:v>
                </c:pt>
                <c:pt idx="7">
                  <c:v>4102490</c:v>
                </c:pt>
                <c:pt idx="8">
                  <c:v>4289303</c:v>
                </c:pt>
                <c:pt idx="9">
                  <c:v>4309764</c:v>
                </c:pt>
                <c:pt idx="10">
                  <c:v>4428866</c:v>
                </c:pt>
                <c:pt idx="11">
                  <c:v>4338082</c:v>
                </c:pt>
                <c:pt idx="12">
                  <c:v>4000576</c:v>
                </c:pt>
                <c:pt idx="13">
                  <c:v>3741209</c:v>
                </c:pt>
                <c:pt idx="14">
                  <c:v>3937425</c:v>
                </c:pt>
                <c:pt idx="15">
                  <c:v>4571239</c:v>
                </c:pt>
                <c:pt idx="16">
                  <c:v>4863067</c:v>
                </c:pt>
                <c:pt idx="17">
                  <c:v>4711164</c:v>
                </c:pt>
                <c:pt idx="18">
                  <c:v>4632360</c:v>
                </c:pt>
                <c:pt idx="19">
                  <c:v>4817222</c:v>
                </c:pt>
                <c:pt idx="20">
                  <c:v>4847061</c:v>
                </c:pt>
                <c:pt idx="21">
                  <c:v>4884991</c:v>
                </c:pt>
                <c:pt idx="22">
                  <c:v>4927065</c:v>
                </c:pt>
                <c:pt idx="23">
                  <c:v>4971621</c:v>
                </c:pt>
                <c:pt idx="24">
                  <c:v>5017921</c:v>
                </c:pt>
                <c:pt idx="25">
                  <c:v>5065548</c:v>
                </c:pt>
                <c:pt idx="26">
                  <c:v>5114189</c:v>
                </c:pt>
                <c:pt idx="27">
                  <c:v>5163786</c:v>
                </c:pt>
                <c:pt idx="28">
                  <c:v>5214250</c:v>
                </c:pt>
                <c:pt idx="29">
                  <c:v>5265420</c:v>
                </c:pt>
                <c:pt idx="30">
                  <c:v>5321124</c:v>
                </c:pt>
                <c:pt idx="31">
                  <c:v>5377109</c:v>
                </c:pt>
                <c:pt idx="32">
                  <c:v>5432963</c:v>
                </c:pt>
                <c:pt idx="33">
                  <c:v>5488477</c:v>
                </c:pt>
                <c:pt idx="34">
                  <c:v>5543611</c:v>
                </c:pt>
                <c:pt idx="35">
                  <c:v>5598370</c:v>
                </c:pt>
                <c:pt idx="36">
                  <c:v>5652768</c:v>
                </c:pt>
                <c:pt idx="37">
                  <c:v>5706756</c:v>
                </c:pt>
                <c:pt idx="38">
                  <c:v>5753097</c:v>
                </c:pt>
                <c:pt idx="39">
                  <c:v>5808435</c:v>
                </c:pt>
                <c:pt idx="40">
                  <c:v>5863917</c:v>
                </c:pt>
              </c:numCache>
            </c:numRef>
          </c:val>
        </c:ser>
        <c:ser>
          <c:idx val="10"/>
          <c:order val="10"/>
          <c:tx>
            <c:strRef>
              <c:f>Baseline!$A$186:$B$186</c:f>
              <c:strCache>
                <c:ptCount val="1"/>
                <c:pt idx="0">
                  <c:v>INDIA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Baseline!$C$186:$AQ$186</c:f>
              <c:numCache>
                <c:formatCode>0.00E+00</c:formatCode>
                <c:ptCount val="41"/>
                <c:pt idx="0">
                  <c:v>25682611</c:v>
                </c:pt>
                <c:pt idx="1">
                  <c:v>25109189</c:v>
                </c:pt>
                <c:pt idx="2">
                  <c:v>26250650</c:v>
                </c:pt>
                <c:pt idx="3">
                  <c:v>28142003</c:v>
                </c:pt>
                <c:pt idx="4">
                  <c:v>26901413</c:v>
                </c:pt>
                <c:pt idx="5">
                  <c:v>24340927</c:v>
                </c:pt>
                <c:pt idx="6">
                  <c:v>23715242</c:v>
                </c:pt>
                <c:pt idx="7">
                  <c:v>21641904</c:v>
                </c:pt>
                <c:pt idx="8">
                  <c:v>19840330</c:v>
                </c:pt>
                <c:pt idx="9">
                  <c:v>19659907</c:v>
                </c:pt>
                <c:pt idx="10">
                  <c:v>18195564</c:v>
                </c:pt>
                <c:pt idx="11">
                  <c:v>19156391</c:v>
                </c:pt>
                <c:pt idx="12">
                  <c:v>20176017</c:v>
                </c:pt>
                <c:pt idx="13">
                  <c:v>20001836</c:v>
                </c:pt>
                <c:pt idx="14">
                  <c:v>20702258</c:v>
                </c:pt>
                <c:pt idx="15">
                  <c:v>21218079</c:v>
                </c:pt>
                <c:pt idx="16">
                  <c:v>19769189</c:v>
                </c:pt>
                <c:pt idx="17">
                  <c:v>20185658</c:v>
                </c:pt>
                <c:pt idx="18">
                  <c:v>22068414</c:v>
                </c:pt>
                <c:pt idx="19">
                  <c:v>17782774</c:v>
                </c:pt>
                <c:pt idx="20">
                  <c:v>17709409</c:v>
                </c:pt>
                <c:pt idx="21">
                  <c:v>17650890</c:v>
                </c:pt>
                <c:pt idx="22">
                  <c:v>17604798</c:v>
                </c:pt>
                <c:pt idx="23">
                  <c:v>17569119</c:v>
                </c:pt>
                <c:pt idx="24">
                  <c:v>17542395</c:v>
                </c:pt>
                <c:pt idx="25">
                  <c:v>17523334</c:v>
                </c:pt>
                <c:pt idx="26">
                  <c:v>17510661</c:v>
                </c:pt>
                <c:pt idx="27">
                  <c:v>17503199</c:v>
                </c:pt>
                <c:pt idx="28">
                  <c:v>17499892</c:v>
                </c:pt>
                <c:pt idx="29">
                  <c:v>17500080</c:v>
                </c:pt>
                <c:pt idx="30">
                  <c:v>17401934</c:v>
                </c:pt>
                <c:pt idx="31">
                  <c:v>17307928</c:v>
                </c:pt>
                <c:pt idx="32">
                  <c:v>17217695</c:v>
                </c:pt>
                <c:pt idx="33">
                  <c:v>17130804</c:v>
                </c:pt>
                <c:pt idx="34">
                  <c:v>17046868</c:v>
                </c:pt>
                <c:pt idx="35">
                  <c:v>16965575</c:v>
                </c:pt>
                <c:pt idx="36">
                  <c:v>16886725</c:v>
                </c:pt>
                <c:pt idx="37">
                  <c:v>16810179</c:v>
                </c:pt>
                <c:pt idx="38">
                  <c:v>16906933</c:v>
                </c:pt>
                <c:pt idx="39">
                  <c:v>16824860</c:v>
                </c:pt>
                <c:pt idx="40">
                  <c:v>16744727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8480"/>
        <c:axId val="189430400"/>
      </c:areaChart>
      <c:catAx>
        <c:axId val="18942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9430400"/>
        <c:crosses val="autoZero"/>
        <c:auto val="1"/>
        <c:lblAlgn val="ctr"/>
        <c:lblOffset val="100"/>
        <c:noMultiLvlLbl val="0"/>
      </c:catAx>
      <c:valAx>
        <c:axId val="189430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8942848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Baseline!$A$20:$B$20</c:f>
              <c:strCache>
                <c:ptCount val="1"/>
                <c:pt idx="0">
                  <c:v>USA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Baseline!$C$20:$AQ$20</c:f>
              <c:numCache>
                <c:formatCode>0.00E+00</c:formatCode>
                <c:ptCount val="41"/>
                <c:pt idx="0">
                  <c:v>58893300</c:v>
                </c:pt>
                <c:pt idx="1">
                  <c:v>62082143</c:v>
                </c:pt>
                <c:pt idx="2">
                  <c:v>65253975</c:v>
                </c:pt>
                <c:pt idx="3">
                  <c:v>68466761</c:v>
                </c:pt>
                <c:pt idx="4">
                  <c:v>71695667</c:v>
                </c:pt>
                <c:pt idx="5">
                  <c:v>74902345</c:v>
                </c:pt>
                <c:pt idx="6">
                  <c:v>78054725</c:v>
                </c:pt>
                <c:pt idx="7">
                  <c:v>81125047</c:v>
                </c:pt>
                <c:pt idx="8">
                  <c:v>84113787</c:v>
                </c:pt>
                <c:pt idx="9">
                  <c:v>87010977</c:v>
                </c:pt>
                <c:pt idx="10">
                  <c:v>89831719</c:v>
                </c:pt>
                <c:pt idx="11">
                  <c:v>92592231</c:v>
                </c:pt>
                <c:pt idx="12">
                  <c:v>95316105</c:v>
                </c:pt>
                <c:pt idx="13">
                  <c:v>98014634</c:v>
                </c:pt>
                <c:pt idx="14">
                  <c:v>100673621</c:v>
                </c:pt>
                <c:pt idx="15">
                  <c:v>103286948</c:v>
                </c:pt>
                <c:pt idx="16">
                  <c:v>105875103</c:v>
                </c:pt>
                <c:pt idx="17">
                  <c:v>108454795</c:v>
                </c:pt>
                <c:pt idx="18">
                  <c:v>111017774</c:v>
                </c:pt>
                <c:pt idx="19">
                  <c:v>113579645</c:v>
                </c:pt>
                <c:pt idx="20">
                  <c:v>116135210</c:v>
                </c:pt>
                <c:pt idx="21">
                  <c:v>118677129</c:v>
                </c:pt>
                <c:pt idx="22">
                  <c:v>121202420</c:v>
                </c:pt>
                <c:pt idx="23">
                  <c:v>123709951</c:v>
                </c:pt>
                <c:pt idx="24">
                  <c:v>126199380</c:v>
                </c:pt>
                <c:pt idx="25">
                  <c:v>128670641</c:v>
                </c:pt>
                <c:pt idx="26">
                  <c:v>131123653</c:v>
                </c:pt>
                <c:pt idx="27">
                  <c:v>133558234</c:v>
                </c:pt>
                <c:pt idx="28">
                  <c:v>135974049</c:v>
                </c:pt>
                <c:pt idx="29">
                  <c:v>138370706</c:v>
                </c:pt>
                <c:pt idx="30">
                  <c:v>140744955</c:v>
                </c:pt>
                <c:pt idx="31">
                  <c:v>143083198</c:v>
                </c:pt>
                <c:pt idx="32">
                  <c:v>145374421</c:v>
                </c:pt>
                <c:pt idx="33">
                  <c:v>147613156</c:v>
                </c:pt>
                <c:pt idx="34">
                  <c:v>149797374</c:v>
                </c:pt>
                <c:pt idx="35">
                  <c:v>151926930</c:v>
                </c:pt>
                <c:pt idx="36">
                  <c:v>154002576</c:v>
                </c:pt>
                <c:pt idx="37">
                  <c:v>156025527</c:v>
                </c:pt>
                <c:pt idx="38">
                  <c:v>157997137</c:v>
                </c:pt>
                <c:pt idx="39">
                  <c:v>159918788</c:v>
                </c:pt>
                <c:pt idx="40">
                  <c:v>161791509</c:v>
                </c:pt>
              </c:numCache>
            </c:numRef>
          </c:val>
        </c:ser>
        <c:ser>
          <c:idx val="1"/>
          <c:order val="1"/>
          <c:tx>
            <c:strRef>
              <c:f>Baseline!$A$21:$B$21</c:f>
              <c:strCache>
                <c:ptCount val="1"/>
                <c:pt idx="0">
                  <c:v>USA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Baseline!$C$21:$AQ$21</c:f>
              <c:numCache>
                <c:formatCode>0.00E+00</c:formatCode>
                <c:ptCount val="41"/>
                <c:pt idx="0">
                  <c:v>297107000</c:v>
                </c:pt>
                <c:pt idx="1">
                  <c:v>297142858</c:v>
                </c:pt>
                <c:pt idx="2">
                  <c:v>296011628</c:v>
                </c:pt>
                <c:pt idx="3">
                  <c:v>294092679</c:v>
                </c:pt>
                <c:pt idx="4">
                  <c:v>291628490</c:v>
                </c:pt>
                <c:pt idx="5">
                  <c:v>288840581</c:v>
                </c:pt>
                <c:pt idx="6">
                  <c:v>285874678</c:v>
                </c:pt>
                <c:pt idx="7">
                  <c:v>282830636</c:v>
                </c:pt>
                <c:pt idx="8">
                  <c:v>279747711</c:v>
                </c:pt>
                <c:pt idx="9">
                  <c:v>276676323</c:v>
                </c:pt>
                <c:pt idx="10">
                  <c:v>273619994</c:v>
                </c:pt>
                <c:pt idx="11">
                  <c:v>270576657</c:v>
                </c:pt>
                <c:pt idx="12">
                  <c:v>267530341</c:v>
                </c:pt>
                <c:pt idx="13">
                  <c:v>264480410</c:v>
                </c:pt>
                <c:pt idx="14">
                  <c:v>261459890</c:v>
                </c:pt>
                <c:pt idx="15">
                  <c:v>258455628</c:v>
                </c:pt>
                <c:pt idx="16">
                  <c:v>255420402</c:v>
                </c:pt>
                <c:pt idx="17">
                  <c:v>252306343</c:v>
                </c:pt>
                <c:pt idx="18">
                  <c:v>249128411</c:v>
                </c:pt>
                <c:pt idx="19">
                  <c:v>245867230</c:v>
                </c:pt>
                <c:pt idx="20">
                  <c:v>242528091</c:v>
                </c:pt>
                <c:pt idx="21">
                  <c:v>239139812</c:v>
                </c:pt>
                <c:pt idx="22">
                  <c:v>235724376</c:v>
                </c:pt>
                <c:pt idx="23">
                  <c:v>232302374</c:v>
                </c:pt>
                <c:pt idx="24">
                  <c:v>228890807</c:v>
                </c:pt>
                <c:pt idx="25">
                  <c:v>225503140</c:v>
                </c:pt>
                <c:pt idx="26">
                  <c:v>222151538</c:v>
                </c:pt>
                <c:pt idx="27">
                  <c:v>218847060</c:v>
                </c:pt>
                <c:pt idx="28">
                  <c:v>215599729</c:v>
                </c:pt>
                <c:pt idx="29">
                  <c:v>212407160</c:v>
                </c:pt>
                <c:pt idx="30">
                  <c:v>209270523</c:v>
                </c:pt>
                <c:pt idx="31">
                  <c:v>206206638</c:v>
                </c:pt>
                <c:pt idx="32">
                  <c:v>203228448</c:v>
                </c:pt>
                <c:pt idx="33">
                  <c:v>200343401</c:v>
                </c:pt>
                <c:pt idx="34">
                  <c:v>197555546</c:v>
                </c:pt>
                <c:pt idx="35">
                  <c:v>194866922</c:v>
                </c:pt>
                <c:pt idx="36">
                  <c:v>192278362</c:v>
                </c:pt>
                <c:pt idx="37">
                  <c:v>189778462</c:v>
                </c:pt>
                <c:pt idx="38">
                  <c:v>187352840</c:v>
                </c:pt>
                <c:pt idx="39">
                  <c:v>185001225</c:v>
                </c:pt>
                <c:pt idx="40">
                  <c:v>182723303</c:v>
                </c:pt>
              </c:numCache>
            </c:numRef>
          </c:val>
        </c:ser>
        <c:ser>
          <c:idx val="2"/>
          <c:order val="2"/>
          <c:tx>
            <c:strRef>
              <c:f>Baseline!$A$22:$B$22</c:f>
              <c:strCache>
                <c:ptCount val="1"/>
                <c:pt idx="0">
                  <c:v>USA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Baseline!$C$22:$AQ$22</c:f>
              <c:numCache>
                <c:formatCode>0.00E+00</c:formatCode>
                <c:ptCount val="41"/>
                <c:pt idx="0">
                  <c:v>265020200</c:v>
                </c:pt>
                <c:pt idx="1">
                  <c:v>261161159</c:v>
                </c:pt>
                <c:pt idx="2">
                  <c:v>254272074</c:v>
                </c:pt>
                <c:pt idx="3">
                  <c:v>248504883</c:v>
                </c:pt>
                <c:pt idx="4">
                  <c:v>244086077</c:v>
                </c:pt>
                <c:pt idx="5">
                  <c:v>241137648</c:v>
                </c:pt>
                <c:pt idx="6">
                  <c:v>239428141</c:v>
                </c:pt>
                <c:pt idx="7">
                  <c:v>238238887</c:v>
                </c:pt>
                <c:pt idx="8">
                  <c:v>237445401</c:v>
                </c:pt>
                <c:pt idx="9">
                  <c:v>236763095</c:v>
                </c:pt>
                <c:pt idx="10">
                  <c:v>235741674</c:v>
                </c:pt>
                <c:pt idx="11">
                  <c:v>234276196</c:v>
                </c:pt>
                <c:pt idx="12">
                  <c:v>232171703</c:v>
                </c:pt>
                <c:pt idx="13">
                  <c:v>230377622</c:v>
                </c:pt>
                <c:pt idx="14">
                  <c:v>229014910</c:v>
                </c:pt>
                <c:pt idx="15">
                  <c:v>227532401</c:v>
                </c:pt>
                <c:pt idx="16">
                  <c:v>225325189</c:v>
                </c:pt>
                <c:pt idx="17">
                  <c:v>223313243</c:v>
                </c:pt>
                <c:pt idx="18">
                  <c:v>221284745</c:v>
                </c:pt>
                <c:pt idx="19">
                  <c:v>219059561</c:v>
                </c:pt>
                <c:pt idx="20">
                  <c:v>217244889</c:v>
                </c:pt>
                <c:pt idx="21">
                  <c:v>215632392</c:v>
                </c:pt>
                <c:pt idx="22">
                  <c:v>214134456</c:v>
                </c:pt>
                <c:pt idx="23">
                  <c:v>212698361</c:v>
                </c:pt>
                <c:pt idx="24">
                  <c:v>211294348</c:v>
                </c:pt>
                <c:pt idx="25">
                  <c:v>209906945</c:v>
                </c:pt>
                <c:pt idx="26">
                  <c:v>208525786</c:v>
                </c:pt>
                <c:pt idx="27">
                  <c:v>207144917</c:v>
                </c:pt>
                <c:pt idx="28">
                  <c:v>205757508</c:v>
                </c:pt>
                <c:pt idx="29">
                  <c:v>204368807</c:v>
                </c:pt>
                <c:pt idx="30">
                  <c:v>203234118</c:v>
                </c:pt>
                <c:pt idx="31">
                  <c:v>202509680</c:v>
                </c:pt>
                <c:pt idx="32">
                  <c:v>202023439</c:v>
                </c:pt>
                <c:pt idx="33">
                  <c:v>201652956</c:v>
                </c:pt>
                <c:pt idx="34">
                  <c:v>201326232</c:v>
                </c:pt>
                <c:pt idx="35">
                  <c:v>201005352</c:v>
                </c:pt>
                <c:pt idx="36">
                  <c:v>200669970</c:v>
                </c:pt>
                <c:pt idx="37">
                  <c:v>200320812</c:v>
                </c:pt>
                <c:pt idx="38">
                  <c:v>199968460</c:v>
                </c:pt>
                <c:pt idx="39">
                  <c:v>199611480</c:v>
                </c:pt>
                <c:pt idx="40">
                  <c:v>199263986</c:v>
                </c:pt>
              </c:numCache>
            </c:numRef>
          </c:val>
        </c:ser>
        <c:ser>
          <c:idx val="3"/>
          <c:order val="3"/>
          <c:tx>
            <c:strRef>
              <c:f>Baseline!$A$23:$B$23</c:f>
              <c:strCache>
                <c:ptCount val="1"/>
                <c:pt idx="0">
                  <c:v>USA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Baseline!$C$23:$AQ$23</c:f>
              <c:numCache>
                <c:formatCode>0.00E+00</c:formatCode>
                <c:ptCount val="41"/>
                <c:pt idx="0">
                  <c:v>27779471</c:v>
                </c:pt>
                <c:pt idx="1">
                  <c:v>27894527</c:v>
                </c:pt>
                <c:pt idx="2">
                  <c:v>28278619</c:v>
                </c:pt>
                <c:pt idx="3">
                  <c:v>28747717</c:v>
                </c:pt>
                <c:pt idx="4">
                  <c:v>29220405</c:v>
                </c:pt>
                <c:pt idx="5">
                  <c:v>29676659</c:v>
                </c:pt>
                <c:pt idx="6">
                  <c:v>30112740</c:v>
                </c:pt>
                <c:pt idx="7">
                  <c:v>30531263</c:v>
                </c:pt>
                <c:pt idx="8">
                  <c:v>30935250</c:v>
                </c:pt>
                <c:pt idx="9">
                  <c:v>31326503</c:v>
                </c:pt>
                <c:pt idx="10">
                  <c:v>31705060</c:v>
                </c:pt>
                <c:pt idx="11">
                  <c:v>32070702</c:v>
                </c:pt>
                <c:pt idx="12">
                  <c:v>32428978</c:v>
                </c:pt>
                <c:pt idx="13">
                  <c:v>32779173</c:v>
                </c:pt>
                <c:pt idx="14">
                  <c:v>33121204</c:v>
                </c:pt>
                <c:pt idx="15">
                  <c:v>33471748</c:v>
                </c:pt>
                <c:pt idx="16">
                  <c:v>33840762</c:v>
                </c:pt>
                <c:pt idx="17">
                  <c:v>34218252</c:v>
                </c:pt>
                <c:pt idx="18">
                  <c:v>34602078</c:v>
                </c:pt>
                <c:pt idx="19">
                  <c:v>35011036</c:v>
                </c:pt>
                <c:pt idx="20">
                  <c:v>35449794</c:v>
                </c:pt>
                <c:pt idx="21">
                  <c:v>35909117</c:v>
                </c:pt>
                <c:pt idx="22">
                  <c:v>36384342</c:v>
                </c:pt>
                <c:pt idx="23">
                  <c:v>36871841</c:v>
                </c:pt>
                <c:pt idx="24">
                  <c:v>37368668</c:v>
                </c:pt>
                <c:pt idx="25">
                  <c:v>37872333</c:v>
                </c:pt>
                <c:pt idx="26">
                  <c:v>38380585</c:v>
                </c:pt>
                <c:pt idx="27">
                  <c:v>38891395</c:v>
                </c:pt>
                <c:pt idx="28">
                  <c:v>39402906</c:v>
                </c:pt>
                <c:pt idx="29">
                  <c:v>39913505</c:v>
                </c:pt>
                <c:pt idx="30">
                  <c:v>40421378</c:v>
                </c:pt>
                <c:pt idx="31">
                  <c:v>40923359</c:v>
                </c:pt>
                <c:pt idx="32">
                  <c:v>41418896</c:v>
                </c:pt>
                <c:pt idx="33">
                  <c:v>41908835</c:v>
                </c:pt>
                <c:pt idx="34">
                  <c:v>42393245</c:v>
                </c:pt>
                <c:pt idx="35">
                  <c:v>42871842</c:v>
                </c:pt>
                <c:pt idx="36">
                  <c:v>43344342</c:v>
                </c:pt>
                <c:pt idx="37">
                  <c:v>43810569</c:v>
                </c:pt>
                <c:pt idx="38">
                  <c:v>44270416</c:v>
                </c:pt>
                <c:pt idx="39">
                  <c:v>44719278</c:v>
                </c:pt>
                <c:pt idx="40">
                  <c:v>45153405</c:v>
                </c:pt>
              </c:numCache>
            </c:numRef>
          </c:val>
        </c:ser>
        <c:ser>
          <c:idx val="4"/>
          <c:order val="4"/>
          <c:tx>
            <c:strRef>
              <c:f>Baseline!$A$24:$B$24</c:f>
              <c:strCache>
                <c:ptCount val="1"/>
                <c:pt idx="0">
                  <c:v>USA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Baseline!$C$24:$AQ$24</c:f>
              <c:numCache>
                <c:formatCode>0.00E+00</c:formatCode>
                <c:ptCount val="41"/>
                <c:pt idx="0">
                  <c:v>34100039</c:v>
                </c:pt>
                <c:pt idx="1">
                  <c:v>34234888</c:v>
                </c:pt>
                <c:pt idx="2">
                  <c:v>35265589</c:v>
                </c:pt>
                <c:pt idx="3">
                  <c:v>36216544</c:v>
                </c:pt>
                <c:pt idx="4">
                  <c:v>36993338</c:v>
                </c:pt>
                <c:pt idx="5">
                  <c:v>37531098</c:v>
                </c:pt>
                <c:pt idx="6">
                  <c:v>37854867</c:v>
                </c:pt>
                <c:pt idx="7">
                  <c:v>38102094</c:v>
                </c:pt>
                <c:pt idx="8">
                  <c:v>38290797</c:v>
                </c:pt>
                <c:pt idx="9">
                  <c:v>38472875</c:v>
                </c:pt>
                <c:pt idx="10">
                  <c:v>38740092</c:v>
                </c:pt>
                <c:pt idx="11">
                  <c:v>39111750</c:v>
                </c:pt>
                <c:pt idx="12">
                  <c:v>39627673</c:v>
                </c:pt>
                <c:pt idx="13">
                  <c:v>40083764</c:v>
                </c:pt>
                <c:pt idx="14">
                  <c:v>40450308</c:v>
                </c:pt>
                <c:pt idx="15">
                  <c:v>40848568</c:v>
                </c:pt>
                <c:pt idx="16">
                  <c:v>41412821</c:v>
                </c:pt>
                <c:pt idx="17">
                  <c:v>41954122</c:v>
                </c:pt>
                <c:pt idx="18">
                  <c:v>42516072</c:v>
                </c:pt>
                <c:pt idx="19">
                  <c:v>43137767</c:v>
                </c:pt>
                <c:pt idx="20">
                  <c:v>43690108</c:v>
                </c:pt>
                <c:pt idx="21">
                  <c:v>44212817</c:v>
                </c:pt>
                <c:pt idx="22">
                  <c:v>44720480</c:v>
                </c:pt>
                <c:pt idx="23">
                  <c:v>45220169</c:v>
                </c:pt>
                <c:pt idx="24">
                  <c:v>45714667</c:v>
                </c:pt>
                <c:pt idx="25">
                  <c:v>46204415</c:v>
                </c:pt>
                <c:pt idx="26">
                  <c:v>46689049</c:v>
                </c:pt>
                <c:pt idx="27">
                  <c:v>47167522</c:v>
                </c:pt>
                <c:pt idx="28">
                  <c:v>47639225</c:v>
                </c:pt>
                <c:pt idx="29">
                  <c:v>48103635</c:v>
                </c:pt>
                <c:pt idx="30">
                  <c:v>48506920</c:v>
                </c:pt>
                <c:pt idx="31">
                  <c:v>48815180</c:v>
                </c:pt>
                <c:pt idx="32">
                  <c:v>49064583</c:v>
                </c:pt>
                <c:pt idx="33">
                  <c:v>49280736</c:v>
                </c:pt>
                <c:pt idx="34">
                  <c:v>49478514</c:v>
                </c:pt>
                <c:pt idx="35">
                  <c:v>49665575</c:v>
                </c:pt>
                <c:pt idx="36">
                  <c:v>49845908</c:v>
                </c:pt>
                <c:pt idx="37">
                  <c:v>50021523</c:v>
                </c:pt>
                <c:pt idx="38">
                  <c:v>50192942</c:v>
                </c:pt>
                <c:pt idx="39">
                  <c:v>50360232</c:v>
                </c:pt>
                <c:pt idx="40">
                  <c:v>50520242</c:v>
                </c:pt>
              </c:numCache>
            </c:numRef>
          </c:val>
        </c:ser>
        <c:ser>
          <c:idx val="5"/>
          <c:order val="5"/>
          <c:tx>
            <c:strRef>
              <c:f>Baseline!$A$25:$B$25</c:f>
              <c:strCache>
                <c:ptCount val="1"/>
                <c:pt idx="0">
                  <c:v>USA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Baseline!$C$25:$AQ$25</c:f>
              <c:numCache>
                <c:formatCode>0.00E+00</c:formatCode>
                <c:ptCount val="41"/>
                <c:pt idx="0">
                  <c:v>35823311</c:v>
                </c:pt>
                <c:pt idx="1">
                  <c:v>35791481</c:v>
                </c:pt>
                <c:pt idx="2">
                  <c:v>37319016</c:v>
                </c:pt>
                <c:pt idx="3">
                  <c:v>38226489</c:v>
                </c:pt>
                <c:pt idx="4">
                  <c:v>39661812</c:v>
                </c:pt>
                <c:pt idx="5">
                  <c:v>39725126</c:v>
                </c:pt>
                <c:pt idx="6">
                  <c:v>40398922</c:v>
                </c:pt>
                <c:pt idx="7">
                  <c:v>39626228</c:v>
                </c:pt>
                <c:pt idx="8">
                  <c:v>39694759</c:v>
                </c:pt>
                <c:pt idx="9">
                  <c:v>39423062</c:v>
                </c:pt>
                <c:pt idx="10">
                  <c:v>39916265</c:v>
                </c:pt>
                <c:pt idx="11">
                  <c:v>39873538</c:v>
                </c:pt>
                <c:pt idx="12">
                  <c:v>39724187</c:v>
                </c:pt>
                <c:pt idx="13">
                  <c:v>39381180</c:v>
                </c:pt>
                <c:pt idx="14">
                  <c:v>39537125</c:v>
                </c:pt>
                <c:pt idx="15">
                  <c:v>39234328</c:v>
                </c:pt>
                <c:pt idx="16">
                  <c:v>38846551</c:v>
                </c:pt>
                <c:pt idx="17">
                  <c:v>38642079</c:v>
                </c:pt>
                <c:pt idx="18">
                  <c:v>37564295</c:v>
                </c:pt>
                <c:pt idx="19">
                  <c:v>38009927</c:v>
                </c:pt>
                <c:pt idx="20">
                  <c:v>38140863</c:v>
                </c:pt>
                <c:pt idx="21">
                  <c:v>38175144</c:v>
                </c:pt>
                <c:pt idx="22">
                  <c:v>38174563</c:v>
                </c:pt>
                <c:pt idx="23">
                  <c:v>38166730</c:v>
                </c:pt>
                <c:pt idx="24">
                  <c:v>38155483</c:v>
                </c:pt>
                <c:pt idx="25">
                  <c:v>38143189</c:v>
                </c:pt>
                <c:pt idx="26">
                  <c:v>38128943</c:v>
                </c:pt>
                <c:pt idx="27">
                  <c:v>38112163</c:v>
                </c:pt>
                <c:pt idx="28">
                  <c:v>38091380</c:v>
                </c:pt>
                <c:pt idx="29">
                  <c:v>38066037</c:v>
                </c:pt>
                <c:pt idx="30">
                  <c:v>38377397</c:v>
                </c:pt>
                <c:pt idx="31">
                  <c:v>38553355</c:v>
                </c:pt>
                <c:pt idx="32">
                  <c:v>38649853</c:v>
                </c:pt>
                <c:pt idx="33">
                  <c:v>38706473</c:v>
                </c:pt>
                <c:pt idx="34">
                  <c:v>38742109</c:v>
                </c:pt>
                <c:pt idx="35">
                  <c:v>38766613</c:v>
                </c:pt>
                <c:pt idx="36">
                  <c:v>38784187</c:v>
                </c:pt>
                <c:pt idx="37">
                  <c:v>38796776</c:v>
                </c:pt>
                <c:pt idx="38">
                  <c:v>38813604</c:v>
                </c:pt>
                <c:pt idx="39">
                  <c:v>38803102</c:v>
                </c:pt>
                <c:pt idx="40">
                  <c:v>38764381</c:v>
                </c:pt>
              </c:numCache>
            </c:numRef>
          </c:val>
        </c:ser>
        <c:ser>
          <c:idx val="6"/>
          <c:order val="6"/>
          <c:tx>
            <c:strRef>
              <c:f>Baseline!$A$26:$B$26</c:f>
              <c:strCache>
                <c:ptCount val="1"/>
                <c:pt idx="0">
                  <c:v>USA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Baseline!$C$26:$AQ$26</c:f>
              <c:numCache>
                <c:formatCode>0.00E+00</c:formatCode>
                <c:ptCount val="41"/>
                <c:pt idx="0">
                  <c:v>24785823</c:v>
                </c:pt>
                <c:pt idx="1">
                  <c:v>24171175</c:v>
                </c:pt>
                <c:pt idx="2">
                  <c:v>23921557</c:v>
                </c:pt>
                <c:pt idx="3">
                  <c:v>24219726</c:v>
                </c:pt>
                <c:pt idx="4">
                  <c:v>25040760</c:v>
                </c:pt>
                <c:pt idx="5">
                  <c:v>25039575</c:v>
                </c:pt>
                <c:pt idx="6">
                  <c:v>25290968</c:v>
                </c:pt>
                <c:pt idx="7">
                  <c:v>24661475</c:v>
                </c:pt>
                <c:pt idx="8">
                  <c:v>24593253</c:v>
                </c:pt>
                <c:pt idx="9">
                  <c:v>24419470</c:v>
                </c:pt>
                <c:pt idx="10">
                  <c:v>24761637</c:v>
                </c:pt>
                <c:pt idx="11">
                  <c:v>24693904</c:v>
                </c:pt>
                <c:pt idx="12">
                  <c:v>24400369</c:v>
                </c:pt>
                <c:pt idx="13">
                  <c:v>24161241</c:v>
                </c:pt>
                <c:pt idx="14">
                  <c:v>24339782</c:v>
                </c:pt>
                <c:pt idx="15">
                  <c:v>24385638</c:v>
                </c:pt>
                <c:pt idx="16">
                  <c:v>24141861</c:v>
                </c:pt>
                <c:pt idx="17">
                  <c:v>23829182</c:v>
                </c:pt>
                <c:pt idx="18">
                  <c:v>23015508</c:v>
                </c:pt>
                <c:pt idx="19">
                  <c:v>22987107</c:v>
                </c:pt>
                <c:pt idx="20">
                  <c:v>22939594</c:v>
                </c:pt>
                <c:pt idx="21">
                  <c:v>22910525</c:v>
                </c:pt>
                <c:pt idx="22">
                  <c:v>22866713</c:v>
                </c:pt>
                <c:pt idx="23">
                  <c:v>22812141</c:v>
                </c:pt>
                <c:pt idx="24">
                  <c:v>22749870</c:v>
                </c:pt>
                <c:pt idx="25">
                  <c:v>22683329</c:v>
                </c:pt>
                <c:pt idx="26">
                  <c:v>22614770</c:v>
                </c:pt>
                <c:pt idx="27">
                  <c:v>22546448</c:v>
                </c:pt>
                <c:pt idx="28">
                  <c:v>22477900</c:v>
                </c:pt>
                <c:pt idx="29">
                  <c:v>22408637</c:v>
                </c:pt>
                <c:pt idx="30">
                  <c:v>22544404</c:v>
                </c:pt>
                <c:pt idx="31">
                  <c:v>22618409</c:v>
                </c:pt>
                <c:pt idx="32">
                  <c:v>22655310</c:v>
                </c:pt>
                <c:pt idx="33">
                  <c:v>22670389</c:v>
                </c:pt>
                <c:pt idx="34">
                  <c:v>22672821</c:v>
                </c:pt>
                <c:pt idx="35">
                  <c:v>22668387</c:v>
                </c:pt>
                <c:pt idx="36">
                  <c:v>22659961</c:v>
                </c:pt>
                <c:pt idx="37">
                  <c:v>22649633</c:v>
                </c:pt>
                <c:pt idx="38">
                  <c:v>22643357</c:v>
                </c:pt>
                <c:pt idx="39">
                  <c:v>22641558</c:v>
                </c:pt>
                <c:pt idx="40">
                  <c:v>22652090</c:v>
                </c:pt>
              </c:numCache>
            </c:numRef>
          </c:val>
        </c:ser>
        <c:ser>
          <c:idx val="7"/>
          <c:order val="7"/>
          <c:tx>
            <c:strRef>
              <c:f>Baseline!$A$27:$B$27</c:f>
              <c:strCache>
                <c:ptCount val="1"/>
                <c:pt idx="0">
                  <c:v>USA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Baseline!$C$27:$AQ$27</c:f>
              <c:numCache>
                <c:formatCode>0.00E+00</c:formatCode>
                <c:ptCount val="41"/>
                <c:pt idx="0">
                  <c:v>3638448</c:v>
                </c:pt>
                <c:pt idx="1">
                  <c:v>3444543</c:v>
                </c:pt>
                <c:pt idx="2">
                  <c:v>3267047</c:v>
                </c:pt>
                <c:pt idx="3">
                  <c:v>3173924</c:v>
                </c:pt>
                <c:pt idx="4">
                  <c:v>3165594</c:v>
                </c:pt>
                <c:pt idx="5">
                  <c:v>3116482</c:v>
                </c:pt>
                <c:pt idx="6">
                  <c:v>3124059</c:v>
                </c:pt>
                <c:pt idx="7">
                  <c:v>3083143</c:v>
                </c:pt>
                <c:pt idx="8">
                  <c:v>3116145</c:v>
                </c:pt>
                <c:pt idx="9">
                  <c:v>3095195</c:v>
                </c:pt>
                <c:pt idx="10">
                  <c:v>3117725</c:v>
                </c:pt>
                <c:pt idx="11">
                  <c:v>3002609</c:v>
                </c:pt>
                <c:pt idx="12">
                  <c:v>2961316</c:v>
                </c:pt>
                <c:pt idx="13">
                  <c:v>2908533</c:v>
                </c:pt>
                <c:pt idx="14">
                  <c:v>2826161</c:v>
                </c:pt>
                <c:pt idx="15">
                  <c:v>2732685</c:v>
                </c:pt>
                <c:pt idx="16">
                  <c:v>2681354</c:v>
                </c:pt>
                <c:pt idx="17">
                  <c:v>2677993</c:v>
                </c:pt>
                <c:pt idx="18">
                  <c:v>2609185</c:v>
                </c:pt>
                <c:pt idx="19">
                  <c:v>2629400</c:v>
                </c:pt>
                <c:pt idx="20">
                  <c:v>2615953</c:v>
                </c:pt>
                <c:pt idx="21">
                  <c:v>2592656</c:v>
                </c:pt>
                <c:pt idx="22">
                  <c:v>2567207</c:v>
                </c:pt>
                <c:pt idx="23">
                  <c:v>2542070</c:v>
                </c:pt>
                <c:pt idx="24">
                  <c:v>2517422</c:v>
                </c:pt>
                <c:pt idx="25">
                  <c:v>2493353</c:v>
                </c:pt>
                <c:pt idx="26">
                  <c:v>2469799</c:v>
                </c:pt>
                <c:pt idx="27">
                  <c:v>2446649</c:v>
                </c:pt>
                <c:pt idx="28">
                  <c:v>2423770</c:v>
                </c:pt>
                <c:pt idx="29">
                  <c:v>2401052</c:v>
                </c:pt>
                <c:pt idx="30">
                  <c:v>2399817</c:v>
                </c:pt>
                <c:pt idx="31">
                  <c:v>2390737</c:v>
                </c:pt>
                <c:pt idx="32">
                  <c:v>2376718</c:v>
                </c:pt>
                <c:pt idx="33">
                  <c:v>2359497</c:v>
                </c:pt>
                <c:pt idx="34">
                  <c:v>2340288</c:v>
                </c:pt>
                <c:pt idx="35">
                  <c:v>2319893</c:v>
                </c:pt>
                <c:pt idx="36">
                  <c:v>2298833</c:v>
                </c:pt>
                <c:pt idx="37">
                  <c:v>2277394</c:v>
                </c:pt>
                <c:pt idx="38">
                  <c:v>2256188</c:v>
                </c:pt>
                <c:pt idx="39">
                  <c:v>2238057</c:v>
                </c:pt>
                <c:pt idx="40">
                  <c:v>2224225</c:v>
                </c:pt>
              </c:numCache>
            </c:numRef>
          </c:val>
        </c:ser>
        <c:ser>
          <c:idx val="8"/>
          <c:order val="8"/>
          <c:tx>
            <c:strRef>
              <c:f>Baseline!$A$28:$B$28</c:f>
              <c:strCache>
                <c:ptCount val="1"/>
                <c:pt idx="0">
                  <c:v>USA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Baseline!$C$28:$AQ$28</c:f>
              <c:numCache>
                <c:formatCode>0.00E+00</c:formatCode>
                <c:ptCount val="41"/>
                <c:pt idx="0">
                  <c:v>23859056</c:v>
                </c:pt>
                <c:pt idx="1">
                  <c:v>24400219</c:v>
                </c:pt>
                <c:pt idx="2">
                  <c:v>25677795</c:v>
                </c:pt>
                <c:pt idx="3">
                  <c:v>26947945</c:v>
                </c:pt>
                <c:pt idx="4">
                  <c:v>28843872</c:v>
                </c:pt>
                <c:pt idx="5">
                  <c:v>29432025</c:v>
                </c:pt>
                <c:pt idx="6">
                  <c:v>30582153</c:v>
                </c:pt>
                <c:pt idx="7">
                  <c:v>30889430</c:v>
                </c:pt>
                <c:pt idx="8">
                  <c:v>31278153</c:v>
                </c:pt>
                <c:pt idx="9">
                  <c:v>31374498</c:v>
                </c:pt>
                <c:pt idx="10">
                  <c:v>31946248</c:v>
                </c:pt>
                <c:pt idx="11">
                  <c:v>31880981</c:v>
                </c:pt>
                <c:pt idx="12">
                  <c:v>32925576</c:v>
                </c:pt>
                <c:pt idx="13">
                  <c:v>33482779</c:v>
                </c:pt>
                <c:pt idx="14">
                  <c:v>33684733</c:v>
                </c:pt>
                <c:pt idx="15">
                  <c:v>33389704</c:v>
                </c:pt>
                <c:pt idx="16">
                  <c:v>33615891</c:v>
                </c:pt>
                <c:pt idx="17">
                  <c:v>34179657</c:v>
                </c:pt>
                <c:pt idx="18">
                  <c:v>33765420</c:v>
                </c:pt>
                <c:pt idx="19">
                  <c:v>34435191</c:v>
                </c:pt>
                <c:pt idx="20">
                  <c:v>34887280</c:v>
                </c:pt>
                <c:pt idx="21">
                  <c:v>35306699</c:v>
                </c:pt>
                <c:pt idx="22">
                  <c:v>35713124</c:v>
                </c:pt>
                <c:pt idx="23">
                  <c:v>36121083</c:v>
                </c:pt>
                <c:pt idx="24">
                  <c:v>36526753</c:v>
                </c:pt>
                <c:pt idx="25">
                  <c:v>36928251</c:v>
                </c:pt>
                <c:pt idx="26">
                  <c:v>37325168</c:v>
                </c:pt>
                <c:pt idx="27">
                  <c:v>37714060</c:v>
                </c:pt>
                <c:pt idx="28">
                  <c:v>38096572</c:v>
                </c:pt>
                <c:pt idx="29">
                  <c:v>38473351</c:v>
                </c:pt>
                <c:pt idx="30">
                  <c:v>39190756</c:v>
                </c:pt>
                <c:pt idx="31">
                  <c:v>39768442</c:v>
                </c:pt>
                <c:pt idx="32">
                  <c:v>40256450</c:v>
                </c:pt>
                <c:pt idx="33">
                  <c:v>40691629</c:v>
                </c:pt>
                <c:pt idx="34">
                  <c:v>41099371</c:v>
                </c:pt>
                <c:pt idx="35">
                  <c:v>41491638</c:v>
                </c:pt>
                <c:pt idx="36">
                  <c:v>41875714</c:v>
                </c:pt>
                <c:pt idx="37">
                  <c:v>42254783</c:v>
                </c:pt>
                <c:pt idx="38">
                  <c:v>42640215</c:v>
                </c:pt>
                <c:pt idx="39">
                  <c:v>43013768</c:v>
                </c:pt>
                <c:pt idx="40">
                  <c:v>43385338</c:v>
                </c:pt>
              </c:numCache>
            </c:numRef>
          </c:val>
        </c:ser>
        <c:ser>
          <c:idx val="9"/>
          <c:order val="9"/>
          <c:tx>
            <c:strRef>
              <c:f>Baseline!$A$29:$B$29</c:f>
              <c:strCache>
                <c:ptCount val="1"/>
                <c:pt idx="0">
                  <c:v>USA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Baseline!$C$29:$AQ$29</c:f>
              <c:numCache>
                <c:formatCode>0.00E+00</c:formatCode>
                <c:ptCount val="41"/>
                <c:pt idx="0">
                  <c:v>1049272</c:v>
                </c:pt>
                <c:pt idx="1">
                  <c:v>995560</c:v>
                </c:pt>
                <c:pt idx="2">
                  <c:v>994789</c:v>
                </c:pt>
                <c:pt idx="3">
                  <c:v>1013396</c:v>
                </c:pt>
                <c:pt idx="4">
                  <c:v>1010761</c:v>
                </c:pt>
                <c:pt idx="5">
                  <c:v>1013232</c:v>
                </c:pt>
                <c:pt idx="6">
                  <c:v>1077602</c:v>
                </c:pt>
                <c:pt idx="7">
                  <c:v>1098522</c:v>
                </c:pt>
                <c:pt idx="8">
                  <c:v>1105378</c:v>
                </c:pt>
                <c:pt idx="9">
                  <c:v>1027026</c:v>
                </c:pt>
                <c:pt idx="10">
                  <c:v>974842</c:v>
                </c:pt>
                <c:pt idx="11">
                  <c:v>957110</c:v>
                </c:pt>
                <c:pt idx="12">
                  <c:v>923404</c:v>
                </c:pt>
                <c:pt idx="13">
                  <c:v>865332</c:v>
                </c:pt>
                <c:pt idx="14">
                  <c:v>877935</c:v>
                </c:pt>
                <c:pt idx="15">
                  <c:v>903953</c:v>
                </c:pt>
                <c:pt idx="16">
                  <c:v>896376</c:v>
                </c:pt>
                <c:pt idx="17">
                  <c:v>889536</c:v>
                </c:pt>
                <c:pt idx="18">
                  <c:v>868893</c:v>
                </c:pt>
                <c:pt idx="19">
                  <c:v>876981</c:v>
                </c:pt>
                <c:pt idx="20">
                  <c:v>872470</c:v>
                </c:pt>
                <c:pt idx="21">
                  <c:v>864694</c:v>
                </c:pt>
                <c:pt idx="22">
                  <c:v>856534</c:v>
                </c:pt>
                <c:pt idx="23">
                  <c:v>848792</c:v>
                </c:pt>
                <c:pt idx="24">
                  <c:v>841451</c:v>
                </c:pt>
                <c:pt idx="25">
                  <c:v>834475</c:v>
                </c:pt>
                <c:pt idx="26">
                  <c:v>827793</c:v>
                </c:pt>
                <c:pt idx="27">
                  <c:v>821355</c:v>
                </c:pt>
                <c:pt idx="28">
                  <c:v>815101</c:v>
                </c:pt>
                <c:pt idx="29">
                  <c:v>808996</c:v>
                </c:pt>
                <c:pt idx="30">
                  <c:v>810215</c:v>
                </c:pt>
                <c:pt idx="31">
                  <c:v>808870</c:v>
                </c:pt>
                <c:pt idx="32">
                  <c:v>805934</c:v>
                </c:pt>
                <c:pt idx="33">
                  <c:v>802006</c:v>
                </c:pt>
                <c:pt idx="34">
                  <c:v>797491</c:v>
                </c:pt>
                <c:pt idx="35">
                  <c:v>792669</c:v>
                </c:pt>
                <c:pt idx="36">
                  <c:v>787702</c:v>
                </c:pt>
                <c:pt idx="37">
                  <c:v>782688</c:v>
                </c:pt>
                <c:pt idx="38">
                  <c:v>777816</c:v>
                </c:pt>
                <c:pt idx="39">
                  <c:v>772807</c:v>
                </c:pt>
                <c:pt idx="40">
                  <c:v>767992</c:v>
                </c:pt>
              </c:numCache>
            </c:numRef>
          </c:val>
        </c:ser>
        <c:ser>
          <c:idx val="10"/>
          <c:order val="10"/>
          <c:tx>
            <c:strRef>
              <c:f>Baseline!$A$30:$B$30</c:f>
              <c:strCache>
                <c:ptCount val="1"/>
                <c:pt idx="0">
                  <c:v>USA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Baseline!$C$30:$AQ$30</c:f>
              <c:numCache>
                <c:formatCode>0.00E+00</c:formatCode>
                <c:ptCount val="41"/>
                <c:pt idx="0">
                  <c:v>9373380</c:v>
                </c:pt>
                <c:pt idx="1">
                  <c:v>10110747</c:v>
                </c:pt>
                <c:pt idx="2">
                  <c:v>11167211</c:v>
                </c:pt>
                <c:pt idx="3">
                  <c:v>11819235</c:v>
                </c:pt>
                <c:pt idx="4">
                  <c:v>10082524</c:v>
                </c:pt>
                <c:pt idx="5">
                  <c:v>11014529</c:v>
                </c:pt>
                <c:pt idx="6">
                  <c:v>9630445</c:v>
                </c:pt>
                <c:pt idx="7">
                  <c:v>11242575</c:v>
                </c:pt>
                <c:pt idx="8">
                  <c:v>11108666</c:v>
                </c:pt>
                <c:pt idx="9">
                  <c:v>11840275</c:v>
                </c:pt>
                <c:pt idx="10">
                  <c:v>11074044</c:v>
                </c:pt>
                <c:pt idx="11">
                  <c:v>12393623</c:v>
                </c:pt>
                <c:pt idx="12">
                  <c:v>13419649</c:v>
                </c:pt>
                <c:pt idx="13">
                  <c:v>14894631</c:v>
                </c:pt>
                <c:pt idx="14">
                  <c:v>15443630</c:v>
                </c:pt>
                <c:pt idx="15">
                  <c:v>17187700</c:v>
                </c:pt>
                <c:pt idx="16">
                  <c:v>19372990</c:v>
                </c:pt>
                <c:pt idx="17">
                  <c:v>20964098</c:v>
                </c:pt>
                <c:pt idx="18">
                  <c:v>25056918</c:v>
                </c:pt>
                <c:pt idx="19">
                  <c:v>25835455</c:v>
                </c:pt>
                <c:pt idx="20">
                  <c:v>26925048</c:v>
                </c:pt>
                <c:pt idx="21">
                  <c:v>28008315</c:v>
                </c:pt>
                <c:pt idx="22">
                  <c:v>29085085</c:v>
                </c:pt>
                <c:pt idx="23">
                  <c:v>30135789</c:v>
                </c:pt>
                <c:pt idx="24">
                  <c:v>31170452</c:v>
                </c:pt>
                <c:pt idx="25">
                  <c:v>32189228</c:v>
                </c:pt>
                <c:pt idx="26">
                  <c:v>33192215</c:v>
                </c:pt>
                <c:pt idx="27">
                  <c:v>34179497</c:v>
                </c:pt>
                <c:pt idx="28">
                  <c:v>35151160</c:v>
                </c:pt>
                <c:pt idx="29">
                  <c:v>36107414</c:v>
                </c:pt>
                <c:pt idx="30">
                  <c:v>35928819</c:v>
                </c:pt>
                <c:pt idx="31">
                  <c:v>35751431</c:v>
                </c:pt>
                <c:pt idx="32">
                  <c:v>35575248</c:v>
                </c:pt>
                <c:pt idx="33">
                  <c:v>35400222</c:v>
                </c:pt>
                <c:pt idx="34">
                  <c:v>35226308</c:v>
                </c:pt>
                <c:pt idx="35">
                  <c:v>35053480</c:v>
                </c:pt>
                <c:pt idx="36">
                  <c:v>34881746</c:v>
                </c:pt>
                <c:pt idx="37">
                  <c:v>34711132</c:v>
                </c:pt>
                <c:pt idx="38">
                  <c:v>34516326</c:v>
                </c:pt>
                <c:pt idx="39">
                  <c:v>34349006</c:v>
                </c:pt>
                <c:pt idx="40">
                  <c:v>34182829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7952"/>
        <c:axId val="119030528"/>
      </c:areaChart>
      <c:catAx>
        <c:axId val="1168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9030528"/>
        <c:crosses val="autoZero"/>
        <c:auto val="1"/>
        <c:lblAlgn val="ctr"/>
        <c:lblOffset val="100"/>
        <c:noMultiLvlLbl val="0"/>
      </c:catAx>
      <c:valAx>
        <c:axId val="11903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687795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 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MassagedOutput!$A$176:$B$176</c:f>
              <c:strCache>
                <c:ptCount val="1"/>
                <c:pt idx="0">
                  <c:v>INDIA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MassagedOutput!$C$176:$AQ$176</c:f>
              <c:numCache>
                <c:formatCode>0.00E+00</c:formatCode>
                <c:ptCount val="41"/>
                <c:pt idx="0">
                  <c:v>12297500</c:v>
                </c:pt>
                <c:pt idx="1">
                  <c:v>14004356</c:v>
                </c:pt>
                <c:pt idx="2">
                  <c:v>15713917</c:v>
                </c:pt>
                <c:pt idx="3">
                  <c:v>17429663</c:v>
                </c:pt>
                <c:pt idx="4">
                  <c:v>19148146</c:v>
                </c:pt>
                <c:pt idx="5">
                  <c:v>20860366</c:v>
                </c:pt>
                <c:pt idx="6">
                  <c:v>22555852</c:v>
                </c:pt>
                <c:pt idx="7">
                  <c:v>24230594</c:v>
                </c:pt>
                <c:pt idx="8">
                  <c:v>25877121</c:v>
                </c:pt>
                <c:pt idx="9">
                  <c:v>27492411</c:v>
                </c:pt>
                <c:pt idx="10">
                  <c:v>29074281</c:v>
                </c:pt>
                <c:pt idx="11">
                  <c:v>30619298</c:v>
                </c:pt>
                <c:pt idx="12">
                  <c:v>32137374</c:v>
                </c:pt>
                <c:pt idx="13">
                  <c:v>33628048</c:v>
                </c:pt>
                <c:pt idx="14">
                  <c:v>35092765</c:v>
                </c:pt>
                <c:pt idx="15">
                  <c:v>36533393</c:v>
                </c:pt>
                <c:pt idx="16">
                  <c:v>37953095</c:v>
                </c:pt>
                <c:pt idx="17">
                  <c:v>39343499</c:v>
                </c:pt>
                <c:pt idx="18">
                  <c:v>40705621</c:v>
                </c:pt>
                <c:pt idx="19">
                  <c:v>42044137</c:v>
                </c:pt>
                <c:pt idx="20">
                  <c:v>43355316</c:v>
                </c:pt>
                <c:pt idx="21">
                  <c:v>44638710</c:v>
                </c:pt>
                <c:pt idx="22">
                  <c:v>45895623</c:v>
                </c:pt>
                <c:pt idx="23">
                  <c:v>47127206</c:v>
                </c:pt>
                <c:pt idx="24">
                  <c:v>48334468</c:v>
                </c:pt>
                <c:pt idx="25">
                  <c:v>49518298</c:v>
                </c:pt>
                <c:pt idx="26">
                  <c:v>50679488</c:v>
                </c:pt>
                <c:pt idx="27">
                  <c:v>51818762</c:v>
                </c:pt>
                <c:pt idx="28">
                  <c:v>52936820</c:v>
                </c:pt>
                <c:pt idx="29">
                  <c:v>54034293</c:v>
                </c:pt>
                <c:pt idx="30">
                  <c:v>55111675</c:v>
                </c:pt>
                <c:pt idx="31">
                  <c:v>56169188</c:v>
                </c:pt>
                <c:pt idx="32">
                  <c:v>57206976</c:v>
                </c:pt>
                <c:pt idx="33">
                  <c:v>58225198</c:v>
                </c:pt>
                <c:pt idx="34">
                  <c:v>59224035</c:v>
                </c:pt>
                <c:pt idx="35">
                  <c:v>60203674</c:v>
                </c:pt>
                <c:pt idx="36">
                  <c:v>61164298</c:v>
                </c:pt>
                <c:pt idx="37">
                  <c:v>62106102</c:v>
                </c:pt>
                <c:pt idx="38">
                  <c:v>63029277</c:v>
                </c:pt>
                <c:pt idx="39">
                  <c:v>63934134</c:v>
                </c:pt>
                <c:pt idx="40">
                  <c:v>64820721</c:v>
                </c:pt>
              </c:numCache>
            </c:numRef>
          </c:val>
        </c:ser>
        <c:ser>
          <c:idx val="1"/>
          <c:order val="1"/>
          <c:tx>
            <c:strRef>
              <c:f>MassagedOutput!$A$177:$B$177</c:f>
              <c:strCache>
                <c:ptCount val="1"/>
                <c:pt idx="0">
                  <c:v>INDIA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MassagedOutput!$C$177:$AQ$177</c:f>
              <c:numCache>
                <c:formatCode>0.00E+00</c:formatCode>
                <c:ptCount val="41"/>
                <c:pt idx="0">
                  <c:v>64374300</c:v>
                </c:pt>
                <c:pt idx="1">
                  <c:v>54738896</c:v>
                </c:pt>
                <c:pt idx="2">
                  <c:v>48056559</c:v>
                </c:pt>
                <c:pt idx="3">
                  <c:v>43015046</c:v>
                </c:pt>
                <c:pt idx="4">
                  <c:v>39131352</c:v>
                </c:pt>
                <c:pt idx="5">
                  <c:v>35980070</c:v>
                </c:pt>
                <c:pt idx="6">
                  <c:v>33178354</c:v>
                </c:pt>
                <c:pt idx="7">
                  <c:v>30679952</c:v>
                </c:pt>
                <c:pt idx="8">
                  <c:v>28467646</c:v>
                </c:pt>
                <c:pt idx="9">
                  <c:v>26519234</c:v>
                </c:pt>
                <c:pt idx="10">
                  <c:v>24791348</c:v>
                </c:pt>
                <c:pt idx="11">
                  <c:v>23179666</c:v>
                </c:pt>
                <c:pt idx="12">
                  <c:v>21662346</c:v>
                </c:pt>
                <c:pt idx="13">
                  <c:v>20238837</c:v>
                </c:pt>
                <c:pt idx="14">
                  <c:v>18907511</c:v>
                </c:pt>
                <c:pt idx="15">
                  <c:v>17669241</c:v>
                </c:pt>
                <c:pt idx="16">
                  <c:v>16523191</c:v>
                </c:pt>
                <c:pt idx="17">
                  <c:v>15468576</c:v>
                </c:pt>
                <c:pt idx="18">
                  <c:v>14500948</c:v>
                </c:pt>
                <c:pt idx="19">
                  <c:v>13614997</c:v>
                </c:pt>
                <c:pt idx="20">
                  <c:v>12807157</c:v>
                </c:pt>
                <c:pt idx="21">
                  <c:v>12054846</c:v>
                </c:pt>
                <c:pt idx="22">
                  <c:v>11341629</c:v>
                </c:pt>
                <c:pt idx="23">
                  <c:v>10666660</c:v>
                </c:pt>
                <c:pt idx="24">
                  <c:v>10029078</c:v>
                </c:pt>
                <c:pt idx="25">
                  <c:v>9427963</c:v>
                </c:pt>
                <c:pt idx="26">
                  <c:v>8862332</c:v>
                </c:pt>
                <c:pt idx="27">
                  <c:v>8331151</c:v>
                </c:pt>
                <c:pt idx="28">
                  <c:v>7833325</c:v>
                </c:pt>
                <c:pt idx="29">
                  <c:v>7367708</c:v>
                </c:pt>
                <c:pt idx="30">
                  <c:v>6933115</c:v>
                </c:pt>
                <c:pt idx="31">
                  <c:v>6528345</c:v>
                </c:pt>
                <c:pt idx="32">
                  <c:v>6152154</c:v>
                </c:pt>
                <c:pt idx="33">
                  <c:v>5803249</c:v>
                </c:pt>
                <c:pt idx="34">
                  <c:v>5480309</c:v>
                </c:pt>
                <c:pt idx="35">
                  <c:v>5181992</c:v>
                </c:pt>
                <c:pt idx="36">
                  <c:v>4906923</c:v>
                </c:pt>
                <c:pt idx="37">
                  <c:v>4653664</c:v>
                </c:pt>
                <c:pt idx="38">
                  <c:v>4420875</c:v>
                </c:pt>
                <c:pt idx="39">
                  <c:v>4207260</c:v>
                </c:pt>
                <c:pt idx="40">
                  <c:v>4011576</c:v>
                </c:pt>
              </c:numCache>
            </c:numRef>
          </c:val>
        </c:ser>
        <c:ser>
          <c:idx val="2"/>
          <c:order val="2"/>
          <c:tx>
            <c:strRef>
              <c:f>MassagedOutput!$A$178:$B$178</c:f>
              <c:strCache>
                <c:ptCount val="1"/>
                <c:pt idx="0">
                  <c:v>INDIA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MassagedOutput!$C$178:$AQ$178</c:f>
              <c:numCache>
                <c:formatCode>0.00E+00</c:formatCode>
                <c:ptCount val="41"/>
                <c:pt idx="0">
                  <c:v>19402850</c:v>
                </c:pt>
                <c:pt idx="1">
                  <c:v>24670986</c:v>
                </c:pt>
                <c:pt idx="2">
                  <c:v>26305807</c:v>
                </c:pt>
                <c:pt idx="3">
                  <c:v>26359049</c:v>
                </c:pt>
                <c:pt idx="4">
                  <c:v>25770410</c:v>
                </c:pt>
                <c:pt idx="5">
                  <c:v>25407141</c:v>
                </c:pt>
                <c:pt idx="6">
                  <c:v>25282646</c:v>
                </c:pt>
                <c:pt idx="7">
                  <c:v>25357114</c:v>
                </c:pt>
                <c:pt idx="8">
                  <c:v>25742628</c:v>
                </c:pt>
                <c:pt idx="9">
                  <c:v>25995414</c:v>
                </c:pt>
                <c:pt idx="10">
                  <c:v>26620297</c:v>
                </c:pt>
                <c:pt idx="11">
                  <c:v>26721109</c:v>
                </c:pt>
                <c:pt idx="12">
                  <c:v>26395338</c:v>
                </c:pt>
                <c:pt idx="13">
                  <c:v>26087330</c:v>
                </c:pt>
                <c:pt idx="14">
                  <c:v>25650008</c:v>
                </c:pt>
                <c:pt idx="15">
                  <c:v>24793485</c:v>
                </c:pt>
                <c:pt idx="16">
                  <c:v>24234894</c:v>
                </c:pt>
                <c:pt idx="17">
                  <c:v>24151084</c:v>
                </c:pt>
                <c:pt idx="18">
                  <c:v>23557177</c:v>
                </c:pt>
                <c:pt idx="19">
                  <c:v>22947839</c:v>
                </c:pt>
                <c:pt idx="20">
                  <c:v>22626990</c:v>
                </c:pt>
                <c:pt idx="21">
                  <c:v>22213560</c:v>
                </c:pt>
                <c:pt idx="22">
                  <c:v>21729674</c:v>
                </c:pt>
                <c:pt idx="23">
                  <c:v>21186036</c:v>
                </c:pt>
                <c:pt idx="24">
                  <c:v>20591449</c:v>
                </c:pt>
                <c:pt idx="25">
                  <c:v>19953521</c:v>
                </c:pt>
                <c:pt idx="26">
                  <c:v>19278460</c:v>
                </c:pt>
                <c:pt idx="27">
                  <c:v>18567880</c:v>
                </c:pt>
                <c:pt idx="28">
                  <c:v>17825065</c:v>
                </c:pt>
                <c:pt idx="29">
                  <c:v>17055998</c:v>
                </c:pt>
                <c:pt idx="30">
                  <c:v>16280380</c:v>
                </c:pt>
                <c:pt idx="31">
                  <c:v>15515653</c:v>
                </c:pt>
                <c:pt idx="32">
                  <c:v>14762347</c:v>
                </c:pt>
                <c:pt idx="33">
                  <c:v>14019549</c:v>
                </c:pt>
                <c:pt idx="34">
                  <c:v>13286562</c:v>
                </c:pt>
                <c:pt idx="35">
                  <c:v>12565044</c:v>
                </c:pt>
                <c:pt idx="36">
                  <c:v>11854775</c:v>
                </c:pt>
                <c:pt idx="37">
                  <c:v>11157788</c:v>
                </c:pt>
                <c:pt idx="38">
                  <c:v>10467046</c:v>
                </c:pt>
                <c:pt idx="39">
                  <c:v>9788774</c:v>
                </c:pt>
                <c:pt idx="40">
                  <c:v>9143676</c:v>
                </c:pt>
              </c:numCache>
            </c:numRef>
          </c:val>
        </c:ser>
        <c:ser>
          <c:idx val="3"/>
          <c:order val="3"/>
          <c:tx>
            <c:strRef>
              <c:f>MassagedOutput!$A$179:$B$179</c:f>
              <c:strCache>
                <c:ptCount val="1"/>
                <c:pt idx="0">
                  <c:v>INDIA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MassagedOutput!$C$179:$AQ$179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"/>
          <c:order val="4"/>
          <c:tx>
            <c:strRef>
              <c:f>MassagedOutput!$A$180:$B$180</c:f>
              <c:strCache>
                <c:ptCount val="1"/>
                <c:pt idx="0">
                  <c:v>INDIA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MassagedOutput!$C$180:$AQ$180</c:f>
              <c:numCache>
                <c:formatCode>0.00E+00</c:formatCode>
                <c:ptCount val="41"/>
                <c:pt idx="0">
                  <c:v>29682582</c:v>
                </c:pt>
                <c:pt idx="1">
                  <c:v>30171138</c:v>
                </c:pt>
                <c:pt idx="2">
                  <c:v>30784118</c:v>
                </c:pt>
                <c:pt idx="3">
                  <c:v>31385083</c:v>
                </c:pt>
                <c:pt idx="4">
                  <c:v>31890798</c:v>
                </c:pt>
                <c:pt idx="5">
                  <c:v>32221777</c:v>
                </c:pt>
                <c:pt idx="6">
                  <c:v>32447787</c:v>
                </c:pt>
                <c:pt idx="7">
                  <c:v>32585368</c:v>
                </c:pt>
                <c:pt idx="8">
                  <c:v>32618472</c:v>
                </c:pt>
                <c:pt idx="9">
                  <c:v>32633224</c:v>
                </c:pt>
                <c:pt idx="10">
                  <c:v>32545286</c:v>
                </c:pt>
                <c:pt idx="11">
                  <c:v>32539015</c:v>
                </c:pt>
                <c:pt idx="12">
                  <c:v>32598701</c:v>
                </c:pt>
                <c:pt idx="13">
                  <c:v>32642929</c:v>
                </c:pt>
                <c:pt idx="14">
                  <c:v>32698742</c:v>
                </c:pt>
                <c:pt idx="15">
                  <c:v>32818873</c:v>
                </c:pt>
                <c:pt idx="16">
                  <c:v>32871199</c:v>
                </c:pt>
                <c:pt idx="17">
                  <c:v>32824926</c:v>
                </c:pt>
                <c:pt idx="18">
                  <c:v>32861546</c:v>
                </c:pt>
                <c:pt idx="19">
                  <c:v>32890335</c:v>
                </c:pt>
                <c:pt idx="20">
                  <c:v>32856823</c:v>
                </c:pt>
                <c:pt idx="21">
                  <c:v>32835217</c:v>
                </c:pt>
                <c:pt idx="22">
                  <c:v>32824234</c:v>
                </c:pt>
                <c:pt idx="23">
                  <c:v>32821851</c:v>
                </c:pt>
                <c:pt idx="24">
                  <c:v>32826425</c:v>
                </c:pt>
                <c:pt idx="25">
                  <c:v>32836564</c:v>
                </c:pt>
                <c:pt idx="26">
                  <c:v>32851164</c:v>
                </c:pt>
                <c:pt idx="27">
                  <c:v>32869984</c:v>
                </c:pt>
                <c:pt idx="28">
                  <c:v>32892496</c:v>
                </c:pt>
                <c:pt idx="29">
                  <c:v>32917693</c:v>
                </c:pt>
                <c:pt idx="30">
                  <c:v>32942086</c:v>
                </c:pt>
                <c:pt idx="31">
                  <c:v>32962650</c:v>
                </c:pt>
                <c:pt idx="32">
                  <c:v>32979492</c:v>
                </c:pt>
                <c:pt idx="33">
                  <c:v>32992986</c:v>
                </c:pt>
                <c:pt idx="34">
                  <c:v>33003470</c:v>
                </c:pt>
                <c:pt idx="35">
                  <c:v>33010851</c:v>
                </c:pt>
                <c:pt idx="36">
                  <c:v>33015390</c:v>
                </c:pt>
                <c:pt idx="37">
                  <c:v>33016940</c:v>
                </c:pt>
                <c:pt idx="38">
                  <c:v>33017005</c:v>
                </c:pt>
                <c:pt idx="39">
                  <c:v>33014623</c:v>
                </c:pt>
                <c:pt idx="40">
                  <c:v>33006212</c:v>
                </c:pt>
              </c:numCache>
            </c:numRef>
          </c:val>
        </c:ser>
        <c:ser>
          <c:idx val="5"/>
          <c:order val="5"/>
          <c:tx>
            <c:strRef>
              <c:f>MassagedOutput!$A$181:$B$181</c:f>
              <c:strCache>
                <c:ptCount val="1"/>
                <c:pt idx="0">
                  <c:v>INDIA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MassagedOutput!$C$181:$AQ$181</c:f>
              <c:numCache>
                <c:formatCode>0.00E+00</c:formatCode>
                <c:ptCount val="41"/>
                <c:pt idx="0">
                  <c:v>37330757</c:v>
                </c:pt>
                <c:pt idx="1">
                  <c:v>37922081</c:v>
                </c:pt>
                <c:pt idx="2">
                  <c:v>38397614</c:v>
                </c:pt>
                <c:pt idx="3">
                  <c:v>38966816</c:v>
                </c:pt>
                <c:pt idx="4">
                  <c:v>40138754</c:v>
                </c:pt>
                <c:pt idx="5">
                  <c:v>41200444</c:v>
                </c:pt>
                <c:pt idx="6">
                  <c:v>40996289</c:v>
                </c:pt>
                <c:pt idx="7">
                  <c:v>41305789</c:v>
                </c:pt>
                <c:pt idx="8">
                  <c:v>41676150</c:v>
                </c:pt>
                <c:pt idx="9">
                  <c:v>41480589</c:v>
                </c:pt>
                <c:pt idx="10">
                  <c:v>41688253</c:v>
                </c:pt>
                <c:pt idx="11">
                  <c:v>40963063</c:v>
                </c:pt>
                <c:pt idx="12">
                  <c:v>40233759</c:v>
                </c:pt>
                <c:pt idx="13">
                  <c:v>39857919</c:v>
                </c:pt>
                <c:pt idx="14">
                  <c:v>39360493</c:v>
                </c:pt>
                <c:pt idx="15">
                  <c:v>38786214</c:v>
                </c:pt>
                <c:pt idx="16">
                  <c:v>38661552</c:v>
                </c:pt>
                <c:pt idx="17">
                  <c:v>38198907</c:v>
                </c:pt>
                <c:pt idx="18">
                  <c:v>37933590</c:v>
                </c:pt>
                <c:pt idx="19">
                  <c:v>39722640</c:v>
                </c:pt>
                <c:pt idx="20">
                  <c:v>39677257</c:v>
                </c:pt>
                <c:pt idx="21">
                  <c:v>39470575</c:v>
                </c:pt>
                <c:pt idx="22">
                  <c:v>39271390</c:v>
                </c:pt>
                <c:pt idx="23">
                  <c:v>39107917</c:v>
                </c:pt>
                <c:pt idx="24">
                  <c:v>38976796</c:v>
                </c:pt>
                <c:pt idx="25">
                  <c:v>38870453</c:v>
                </c:pt>
                <c:pt idx="26">
                  <c:v>38782220</c:v>
                </c:pt>
                <c:pt idx="27">
                  <c:v>38708271</c:v>
                </c:pt>
                <c:pt idx="28">
                  <c:v>38645660</c:v>
                </c:pt>
                <c:pt idx="29">
                  <c:v>38591786</c:v>
                </c:pt>
                <c:pt idx="30">
                  <c:v>38569703</c:v>
                </c:pt>
                <c:pt idx="31">
                  <c:v>38541682</c:v>
                </c:pt>
                <c:pt idx="32">
                  <c:v>38509946</c:v>
                </c:pt>
                <c:pt idx="33">
                  <c:v>38476338</c:v>
                </c:pt>
                <c:pt idx="34">
                  <c:v>38441031</c:v>
                </c:pt>
                <c:pt idx="35">
                  <c:v>38403435</c:v>
                </c:pt>
                <c:pt idx="36">
                  <c:v>38363728</c:v>
                </c:pt>
                <c:pt idx="37">
                  <c:v>38321676</c:v>
                </c:pt>
                <c:pt idx="38">
                  <c:v>38228667</c:v>
                </c:pt>
                <c:pt idx="39">
                  <c:v>38125593</c:v>
                </c:pt>
                <c:pt idx="40">
                  <c:v>37952446</c:v>
                </c:pt>
              </c:numCache>
            </c:numRef>
          </c:val>
        </c:ser>
        <c:ser>
          <c:idx val="6"/>
          <c:order val="6"/>
          <c:tx>
            <c:strRef>
              <c:f>MassagedOutput!$A$182:$B$182</c:f>
              <c:strCache>
                <c:ptCount val="1"/>
                <c:pt idx="0">
                  <c:v>INDIA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MassagedOutput!$C$182:$AQ$182</c:f>
              <c:numCache>
                <c:formatCode>0.00E+00</c:formatCode>
                <c:ptCount val="41"/>
                <c:pt idx="0">
                  <c:v>20851027</c:v>
                </c:pt>
                <c:pt idx="1">
                  <c:v>21388072</c:v>
                </c:pt>
                <c:pt idx="2">
                  <c:v>21764304</c:v>
                </c:pt>
                <c:pt idx="3">
                  <c:v>21976153</c:v>
                </c:pt>
                <c:pt idx="4">
                  <c:v>22733531</c:v>
                </c:pt>
                <c:pt idx="5">
                  <c:v>23856804</c:v>
                </c:pt>
                <c:pt idx="6">
                  <c:v>24368461</c:v>
                </c:pt>
                <c:pt idx="7">
                  <c:v>25332686</c:v>
                </c:pt>
                <c:pt idx="8">
                  <c:v>26150210</c:v>
                </c:pt>
                <c:pt idx="9">
                  <c:v>26368137</c:v>
                </c:pt>
                <c:pt idx="10">
                  <c:v>27255987</c:v>
                </c:pt>
                <c:pt idx="11">
                  <c:v>27116365</c:v>
                </c:pt>
                <c:pt idx="12">
                  <c:v>27373550</c:v>
                </c:pt>
                <c:pt idx="13">
                  <c:v>27976440</c:v>
                </c:pt>
                <c:pt idx="14">
                  <c:v>28461186</c:v>
                </c:pt>
                <c:pt idx="15">
                  <c:v>28752779</c:v>
                </c:pt>
                <c:pt idx="16">
                  <c:v>29736971</c:v>
                </c:pt>
                <c:pt idx="17">
                  <c:v>30181401</c:v>
                </c:pt>
                <c:pt idx="18">
                  <c:v>29850435</c:v>
                </c:pt>
                <c:pt idx="19">
                  <c:v>31032367</c:v>
                </c:pt>
                <c:pt idx="20">
                  <c:v>31231624</c:v>
                </c:pt>
                <c:pt idx="21">
                  <c:v>31470376</c:v>
                </c:pt>
                <c:pt idx="22">
                  <c:v>31718442</c:v>
                </c:pt>
                <c:pt idx="23">
                  <c:v>31967800</c:v>
                </c:pt>
                <c:pt idx="24">
                  <c:v>32215940</c:v>
                </c:pt>
                <c:pt idx="25">
                  <c:v>32461112</c:v>
                </c:pt>
                <c:pt idx="26">
                  <c:v>32702807</c:v>
                </c:pt>
                <c:pt idx="27">
                  <c:v>32941951</c:v>
                </c:pt>
                <c:pt idx="28">
                  <c:v>33178070</c:v>
                </c:pt>
                <c:pt idx="29">
                  <c:v>33410185</c:v>
                </c:pt>
                <c:pt idx="30">
                  <c:v>33661223</c:v>
                </c:pt>
                <c:pt idx="31">
                  <c:v>33901354</c:v>
                </c:pt>
                <c:pt idx="32">
                  <c:v>34130652</c:v>
                </c:pt>
                <c:pt idx="33">
                  <c:v>34349890</c:v>
                </c:pt>
                <c:pt idx="34">
                  <c:v>34559809</c:v>
                </c:pt>
                <c:pt idx="35">
                  <c:v>34760775</c:v>
                </c:pt>
                <c:pt idx="36">
                  <c:v>34953086</c:v>
                </c:pt>
                <c:pt idx="37">
                  <c:v>35136855</c:v>
                </c:pt>
                <c:pt idx="38">
                  <c:v>35267692</c:v>
                </c:pt>
                <c:pt idx="39">
                  <c:v>35453604</c:v>
                </c:pt>
                <c:pt idx="40">
                  <c:v>35641829</c:v>
                </c:pt>
              </c:numCache>
            </c:numRef>
          </c:val>
        </c:ser>
        <c:ser>
          <c:idx val="7"/>
          <c:order val="7"/>
          <c:tx>
            <c:strRef>
              <c:f>MassagedOutput!$A$183:$B$183</c:f>
              <c:strCache>
                <c:ptCount val="1"/>
                <c:pt idx="0">
                  <c:v>INDIA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MassagedOutput!$C$183:$AQ$183</c:f>
              <c:numCache>
                <c:formatCode>0.00E+00</c:formatCode>
                <c:ptCount val="41"/>
                <c:pt idx="0">
                  <c:v>20981002</c:v>
                </c:pt>
                <c:pt idx="1">
                  <c:v>21670231</c:v>
                </c:pt>
                <c:pt idx="2">
                  <c:v>21791552</c:v>
                </c:pt>
                <c:pt idx="3">
                  <c:v>21695307</c:v>
                </c:pt>
                <c:pt idx="4">
                  <c:v>22403587</c:v>
                </c:pt>
                <c:pt idx="5">
                  <c:v>23392754</c:v>
                </c:pt>
                <c:pt idx="6">
                  <c:v>23764117</c:v>
                </c:pt>
                <c:pt idx="7">
                  <c:v>24357635</c:v>
                </c:pt>
                <c:pt idx="8">
                  <c:v>24726994</c:v>
                </c:pt>
                <c:pt idx="9">
                  <c:v>24679640</c:v>
                </c:pt>
                <c:pt idx="10">
                  <c:v>25025379</c:v>
                </c:pt>
                <c:pt idx="11">
                  <c:v>24672071</c:v>
                </c:pt>
                <c:pt idx="12">
                  <c:v>24357343</c:v>
                </c:pt>
                <c:pt idx="13">
                  <c:v>24369502</c:v>
                </c:pt>
                <c:pt idx="14">
                  <c:v>24139774</c:v>
                </c:pt>
                <c:pt idx="15">
                  <c:v>23736123</c:v>
                </c:pt>
                <c:pt idx="16">
                  <c:v>23962173</c:v>
                </c:pt>
                <c:pt idx="17">
                  <c:v>23888760</c:v>
                </c:pt>
                <c:pt idx="18">
                  <c:v>23461856</c:v>
                </c:pt>
                <c:pt idx="19">
                  <c:v>24155695</c:v>
                </c:pt>
                <c:pt idx="20">
                  <c:v>24000318</c:v>
                </c:pt>
                <c:pt idx="21">
                  <c:v>23859739</c:v>
                </c:pt>
                <c:pt idx="22">
                  <c:v>23728071</c:v>
                </c:pt>
                <c:pt idx="23">
                  <c:v>23602026</c:v>
                </c:pt>
                <c:pt idx="24">
                  <c:v>23480221</c:v>
                </c:pt>
                <c:pt idx="25">
                  <c:v>23361770</c:v>
                </c:pt>
                <c:pt idx="26">
                  <c:v>23245961</c:v>
                </c:pt>
                <c:pt idx="27">
                  <c:v>23132447</c:v>
                </c:pt>
                <c:pt idx="28">
                  <c:v>23020917</c:v>
                </c:pt>
                <c:pt idx="29">
                  <c:v>22910421</c:v>
                </c:pt>
                <c:pt idx="30">
                  <c:v>22817732</c:v>
                </c:pt>
                <c:pt idx="31">
                  <c:v>22724303</c:v>
                </c:pt>
                <c:pt idx="32">
                  <c:v>22628334</c:v>
                </c:pt>
                <c:pt idx="33">
                  <c:v>22528621</c:v>
                </c:pt>
                <c:pt idx="34">
                  <c:v>22425115</c:v>
                </c:pt>
                <c:pt idx="35">
                  <c:v>22317651</c:v>
                </c:pt>
                <c:pt idx="36">
                  <c:v>22206691</c:v>
                </c:pt>
                <c:pt idx="37">
                  <c:v>22092115</c:v>
                </c:pt>
                <c:pt idx="38">
                  <c:v>21946893</c:v>
                </c:pt>
                <c:pt idx="39">
                  <c:v>21850507</c:v>
                </c:pt>
                <c:pt idx="40">
                  <c:v>21770280</c:v>
                </c:pt>
              </c:numCache>
            </c:numRef>
          </c:val>
        </c:ser>
        <c:ser>
          <c:idx val="8"/>
          <c:order val="8"/>
          <c:tx>
            <c:strRef>
              <c:f>MassagedOutput!$A$184:$B$184</c:f>
              <c:strCache>
                <c:ptCount val="1"/>
                <c:pt idx="0">
                  <c:v>INDIA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MassagedOutput!$C$184:$AQ$184</c:f>
              <c:numCache>
                <c:formatCode>0.00E+00</c:formatCode>
                <c:ptCount val="41"/>
                <c:pt idx="0">
                  <c:v>23749203</c:v>
                </c:pt>
                <c:pt idx="1">
                  <c:v>24723602</c:v>
                </c:pt>
                <c:pt idx="2">
                  <c:v>25441877</c:v>
                </c:pt>
                <c:pt idx="3">
                  <c:v>25378775</c:v>
                </c:pt>
                <c:pt idx="4">
                  <c:v>25888908</c:v>
                </c:pt>
                <c:pt idx="5">
                  <c:v>26515292</c:v>
                </c:pt>
                <c:pt idx="6">
                  <c:v>27468550</c:v>
                </c:pt>
                <c:pt idx="7">
                  <c:v>28116267</c:v>
                </c:pt>
                <c:pt idx="8">
                  <c:v>28320946</c:v>
                </c:pt>
                <c:pt idx="9">
                  <c:v>28571478</c:v>
                </c:pt>
                <c:pt idx="10">
                  <c:v>28084540</c:v>
                </c:pt>
                <c:pt idx="11">
                  <c:v>28404741</c:v>
                </c:pt>
                <c:pt idx="12">
                  <c:v>28774795</c:v>
                </c:pt>
                <c:pt idx="13">
                  <c:v>29165750</c:v>
                </c:pt>
                <c:pt idx="14">
                  <c:v>28759638</c:v>
                </c:pt>
                <c:pt idx="15">
                  <c:v>28830374</c:v>
                </c:pt>
                <c:pt idx="16">
                  <c:v>29134470</c:v>
                </c:pt>
                <c:pt idx="17">
                  <c:v>28755826</c:v>
                </c:pt>
                <c:pt idx="18">
                  <c:v>28137854</c:v>
                </c:pt>
                <c:pt idx="19">
                  <c:v>28701792</c:v>
                </c:pt>
                <c:pt idx="20">
                  <c:v>28597845</c:v>
                </c:pt>
                <c:pt idx="21">
                  <c:v>28630896</c:v>
                </c:pt>
                <c:pt idx="22">
                  <c:v>28668874</c:v>
                </c:pt>
                <c:pt idx="23">
                  <c:v>28689565</c:v>
                </c:pt>
                <c:pt idx="24">
                  <c:v>28695107</c:v>
                </c:pt>
                <c:pt idx="25">
                  <c:v>28691237</c:v>
                </c:pt>
                <c:pt idx="26">
                  <c:v>28682518</c:v>
                </c:pt>
                <c:pt idx="27">
                  <c:v>28672368</c:v>
                </c:pt>
                <c:pt idx="28">
                  <c:v>28663306</c:v>
                </c:pt>
                <c:pt idx="29">
                  <c:v>28656216</c:v>
                </c:pt>
                <c:pt idx="30">
                  <c:v>28670829</c:v>
                </c:pt>
                <c:pt idx="31">
                  <c:v>28681588</c:v>
                </c:pt>
                <c:pt idx="32">
                  <c:v>28689242</c:v>
                </c:pt>
                <c:pt idx="33">
                  <c:v>28694689</c:v>
                </c:pt>
                <c:pt idx="34">
                  <c:v>28698992</c:v>
                </c:pt>
                <c:pt idx="35">
                  <c:v>28702432</c:v>
                </c:pt>
                <c:pt idx="36">
                  <c:v>28705418</c:v>
                </c:pt>
                <c:pt idx="37">
                  <c:v>28707725</c:v>
                </c:pt>
                <c:pt idx="38">
                  <c:v>28672315</c:v>
                </c:pt>
                <c:pt idx="39">
                  <c:v>28702008</c:v>
                </c:pt>
                <c:pt idx="40">
                  <c:v>28754416</c:v>
                </c:pt>
              </c:numCache>
            </c:numRef>
          </c:val>
        </c:ser>
        <c:ser>
          <c:idx val="9"/>
          <c:order val="9"/>
          <c:tx>
            <c:strRef>
              <c:f>MassagedOutput!$A$185:$B$185</c:f>
              <c:strCache>
                <c:ptCount val="1"/>
                <c:pt idx="0">
                  <c:v>INDIA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MassagedOutput!$C$185:$AQ$185</c:f>
              <c:numCache>
                <c:formatCode>0.00E+00</c:formatCode>
                <c:ptCount val="41"/>
                <c:pt idx="0">
                  <c:v>3357968</c:v>
                </c:pt>
                <c:pt idx="1">
                  <c:v>3311249</c:v>
                </c:pt>
                <c:pt idx="2">
                  <c:v>3203401</c:v>
                </c:pt>
                <c:pt idx="3">
                  <c:v>3361904</c:v>
                </c:pt>
                <c:pt idx="4">
                  <c:v>3702902</c:v>
                </c:pt>
                <c:pt idx="5">
                  <c:v>3934225</c:v>
                </c:pt>
                <c:pt idx="6">
                  <c:v>3932502</c:v>
                </c:pt>
                <c:pt idx="7">
                  <c:v>4102490</c:v>
                </c:pt>
                <c:pt idx="8">
                  <c:v>4289303</c:v>
                </c:pt>
                <c:pt idx="9">
                  <c:v>4309764</c:v>
                </c:pt>
                <c:pt idx="10">
                  <c:v>4428866</c:v>
                </c:pt>
                <c:pt idx="11">
                  <c:v>4338082</c:v>
                </c:pt>
                <c:pt idx="12">
                  <c:v>4000576</c:v>
                </c:pt>
                <c:pt idx="13">
                  <c:v>3741209</c:v>
                </c:pt>
                <c:pt idx="14">
                  <c:v>3937425</c:v>
                </c:pt>
                <c:pt idx="15">
                  <c:v>4571239</c:v>
                </c:pt>
                <c:pt idx="16">
                  <c:v>4863067</c:v>
                </c:pt>
                <c:pt idx="17">
                  <c:v>4711164</c:v>
                </c:pt>
                <c:pt idx="18">
                  <c:v>4632360</c:v>
                </c:pt>
                <c:pt idx="19">
                  <c:v>4817222</c:v>
                </c:pt>
                <c:pt idx="20">
                  <c:v>4847061</c:v>
                </c:pt>
                <c:pt idx="21">
                  <c:v>4884991</c:v>
                </c:pt>
                <c:pt idx="22">
                  <c:v>4927065</c:v>
                </c:pt>
                <c:pt idx="23">
                  <c:v>4971621</c:v>
                </c:pt>
                <c:pt idx="24">
                  <c:v>5017921</c:v>
                </c:pt>
                <c:pt idx="25">
                  <c:v>5065548</c:v>
                </c:pt>
                <c:pt idx="26">
                  <c:v>5114189</c:v>
                </c:pt>
                <c:pt idx="27">
                  <c:v>5163786</c:v>
                </c:pt>
                <c:pt idx="28">
                  <c:v>5214250</c:v>
                </c:pt>
                <c:pt idx="29">
                  <c:v>5265420</c:v>
                </c:pt>
                <c:pt idx="30">
                  <c:v>5321124</c:v>
                </c:pt>
                <c:pt idx="31">
                  <c:v>5377109</c:v>
                </c:pt>
                <c:pt idx="32">
                  <c:v>5432963</c:v>
                </c:pt>
                <c:pt idx="33">
                  <c:v>5488477</c:v>
                </c:pt>
                <c:pt idx="34">
                  <c:v>5543611</c:v>
                </c:pt>
                <c:pt idx="35">
                  <c:v>5598370</c:v>
                </c:pt>
                <c:pt idx="36">
                  <c:v>5652768</c:v>
                </c:pt>
                <c:pt idx="37">
                  <c:v>5706756</c:v>
                </c:pt>
                <c:pt idx="38">
                  <c:v>5753097</c:v>
                </c:pt>
                <c:pt idx="39">
                  <c:v>5808435</c:v>
                </c:pt>
                <c:pt idx="40">
                  <c:v>5863917</c:v>
                </c:pt>
              </c:numCache>
            </c:numRef>
          </c:val>
        </c:ser>
        <c:ser>
          <c:idx val="10"/>
          <c:order val="10"/>
          <c:tx>
            <c:strRef>
              <c:f>MassagedOutput!$A$186:$B$186</c:f>
              <c:strCache>
                <c:ptCount val="1"/>
                <c:pt idx="0">
                  <c:v>INDIA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MassagedOutput!$C$186:$AQ$186</c:f>
              <c:numCache>
                <c:formatCode>0.00E+00</c:formatCode>
                <c:ptCount val="41"/>
                <c:pt idx="0">
                  <c:v>25682611</c:v>
                </c:pt>
                <c:pt idx="1">
                  <c:v>25109189</c:v>
                </c:pt>
                <c:pt idx="2">
                  <c:v>26250650</c:v>
                </c:pt>
                <c:pt idx="3">
                  <c:v>28142003</c:v>
                </c:pt>
                <c:pt idx="4">
                  <c:v>26901413</c:v>
                </c:pt>
                <c:pt idx="5">
                  <c:v>24340927</c:v>
                </c:pt>
                <c:pt idx="6">
                  <c:v>23715242</c:v>
                </c:pt>
                <c:pt idx="7">
                  <c:v>21641904</c:v>
                </c:pt>
                <c:pt idx="8">
                  <c:v>19840330</c:v>
                </c:pt>
                <c:pt idx="9">
                  <c:v>19659907</c:v>
                </c:pt>
                <c:pt idx="10">
                  <c:v>18195564</c:v>
                </c:pt>
                <c:pt idx="11">
                  <c:v>19156391</c:v>
                </c:pt>
                <c:pt idx="12">
                  <c:v>20176017</c:v>
                </c:pt>
                <c:pt idx="13">
                  <c:v>20001836</c:v>
                </c:pt>
                <c:pt idx="14">
                  <c:v>20702258</c:v>
                </c:pt>
                <c:pt idx="15">
                  <c:v>21218079</c:v>
                </c:pt>
                <c:pt idx="16">
                  <c:v>19769189</c:v>
                </c:pt>
                <c:pt idx="17">
                  <c:v>20185658</c:v>
                </c:pt>
                <c:pt idx="18">
                  <c:v>22068414</c:v>
                </c:pt>
                <c:pt idx="19">
                  <c:v>17782774</c:v>
                </c:pt>
                <c:pt idx="20">
                  <c:v>17709409</c:v>
                </c:pt>
                <c:pt idx="21">
                  <c:v>17650890</c:v>
                </c:pt>
                <c:pt idx="22">
                  <c:v>17604798</c:v>
                </c:pt>
                <c:pt idx="23">
                  <c:v>17569119</c:v>
                </c:pt>
                <c:pt idx="24">
                  <c:v>17542395</c:v>
                </c:pt>
                <c:pt idx="25">
                  <c:v>17523334</c:v>
                </c:pt>
                <c:pt idx="26">
                  <c:v>17510661</c:v>
                </c:pt>
                <c:pt idx="27">
                  <c:v>17503199</c:v>
                </c:pt>
                <c:pt idx="28">
                  <c:v>17499892</c:v>
                </c:pt>
                <c:pt idx="29">
                  <c:v>17500080</c:v>
                </c:pt>
                <c:pt idx="30">
                  <c:v>17401934</c:v>
                </c:pt>
                <c:pt idx="31">
                  <c:v>17307928</c:v>
                </c:pt>
                <c:pt idx="32">
                  <c:v>17217695</c:v>
                </c:pt>
                <c:pt idx="33">
                  <c:v>17130804</c:v>
                </c:pt>
                <c:pt idx="34">
                  <c:v>17046868</c:v>
                </c:pt>
                <c:pt idx="35">
                  <c:v>16965575</c:v>
                </c:pt>
                <c:pt idx="36">
                  <c:v>16886725</c:v>
                </c:pt>
                <c:pt idx="37">
                  <c:v>16810179</c:v>
                </c:pt>
                <c:pt idx="38">
                  <c:v>16906933</c:v>
                </c:pt>
                <c:pt idx="39">
                  <c:v>16824860</c:v>
                </c:pt>
                <c:pt idx="40">
                  <c:v>16744727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7840"/>
        <c:axId val="189589760"/>
      </c:areaChart>
      <c:catAx>
        <c:axId val="1895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9589760"/>
        <c:crosses val="autoZero"/>
        <c:auto val="1"/>
        <c:lblAlgn val="ctr"/>
        <c:lblOffset val="100"/>
        <c:noMultiLvlLbl val="0"/>
      </c:catAx>
      <c:valAx>
        <c:axId val="18958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8958784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S Asia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Baseline!$A$190:$B$190</c:f>
              <c:strCache>
                <c:ptCount val="1"/>
                <c:pt idx="0">
                  <c:v>R S ASIA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Baseline!$C$190:$AQ$190</c:f>
              <c:numCache>
                <c:formatCode>0.00E+00</c:formatCode>
                <c:ptCount val="41"/>
                <c:pt idx="0">
                  <c:v>4189247</c:v>
                </c:pt>
                <c:pt idx="1">
                  <c:v>4601937</c:v>
                </c:pt>
                <c:pt idx="2">
                  <c:v>5009667</c:v>
                </c:pt>
                <c:pt idx="3">
                  <c:v>5392335</c:v>
                </c:pt>
                <c:pt idx="4">
                  <c:v>5743413</c:v>
                </c:pt>
                <c:pt idx="5">
                  <c:v>6063201</c:v>
                </c:pt>
                <c:pt idx="6">
                  <c:v>6354739</c:v>
                </c:pt>
                <c:pt idx="7">
                  <c:v>6621681</c:v>
                </c:pt>
                <c:pt idx="8">
                  <c:v>6867915</c:v>
                </c:pt>
                <c:pt idx="9">
                  <c:v>7096423</c:v>
                </c:pt>
                <c:pt idx="10">
                  <c:v>7309705</c:v>
                </c:pt>
                <c:pt idx="11">
                  <c:v>7509567</c:v>
                </c:pt>
                <c:pt idx="12">
                  <c:v>7697834</c:v>
                </c:pt>
                <c:pt idx="13">
                  <c:v>7876377</c:v>
                </c:pt>
                <c:pt idx="14">
                  <c:v>8045803</c:v>
                </c:pt>
                <c:pt idx="15">
                  <c:v>8206607</c:v>
                </c:pt>
                <c:pt idx="16">
                  <c:v>8359281</c:v>
                </c:pt>
                <c:pt idx="17">
                  <c:v>8504298</c:v>
                </c:pt>
                <c:pt idx="18">
                  <c:v>8642463</c:v>
                </c:pt>
                <c:pt idx="19">
                  <c:v>8774004</c:v>
                </c:pt>
                <c:pt idx="20">
                  <c:v>8900093</c:v>
                </c:pt>
                <c:pt idx="21">
                  <c:v>9021140</c:v>
                </c:pt>
                <c:pt idx="22">
                  <c:v>9137295</c:v>
                </c:pt>
                <c:pt idx="23">
                  <c:v>9248721</c:v>
                </c:pt>
                <c:pt idx="24">
                  <c:v>9355581</c:v>
                </c:pt>
                <c:pt idx="25">
                  <c:v>9458040</c:v>
                </c:pt>
                <c:pt idx="26">
                  <c:v>9556252</c:v>
                </c:pt>
                <c:pt idx="27">
                  <c:v>9650371</c:v>
                </c:pt>
                <c:pt idx="28">
                  <c:v>9740540</c:v>
                </c:pt>
                <c:pt idx="29">
                  <c:v>9826896</c:v>
                </c:pt>
                <c:pt idx="30">
                  <c:v>9909569</c:v>
                </c:pt>
                <c:pt idx="31">
                  <c:v>9988683</c:v>
                </c:pt>
                <c:pt idx="32">
                  <c:v>10064357</c:v>
                </c:pt>
                <c:pt idx="33">
                  <c:v>10136704</c:v>
                </c:pt>
                <c:pt idx="34">
                  <c:v>10205833</c:v>
                </c:pt>
                <c:pt idx="35">
                  <c:v>10271849</c:v>
                </c:pt>
                <c:pt idx="36">
                  <c:v>10334852</c:v>
                </c:pt>
                <c:pt idx="37">
                  <c:v>10394939</c:v>
                </c:pt>
                <c:pt idx="38">
                  <c:v>10452219</c:v>
                </c:pt>
                <c:pt idx="39">
                  <c:v>10506836</c:v>
                </c:pt>
                <c:pt idx="40">
                  <c:v>10558845</c:v>
                </c:pt>
              </c:numCache>
            </c:numRef>
          </c:val>
        </c:ser>
        <c:ser>
          <c:idx val="1"/>
          <c:order val="1"/>
          <c:tx>
            <c:strRef>
              <c:f>Baseline!$A$191:$B$191</c:f>
              <c:strCache>
                <c:ptCount val="1"/>
                <c:pt idx="0">
                  <c:v>R S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Baseline!$C$191:$AQ$191</c:f>
              <c:numCache>
                <c:formatCode>0.00E+00</c:formatCode>
                <c:ptCount val="41"/>
                <c:pt idx="0">
                  <c:v>15270700</c:v>
                </c:pt>
                <c:pt idx="1">
                  <c:v>14993376</c:v>
                </c:pt>
                <c:pt idx="2">
                  <c:v>14644642</c:v>
                </c:pt>
                <c:pt idx="3">
                  <c:v>14351069</c:v>
                </c:pt>
                <c:pt idx="4">
                  <c:v>14143639</c:v>
                </c:pt>
                <c:pt idx="5">
                  <c:v>14016301</c:v>
                </c:pt>
                <c:pt idx="6">
                  <c:v>13952131</c:v>
                </c:pt>
                <c:pt idx="7">
                  <c:v>13935553</c:v>
                </c:pt>
                <c:pt idx="8">
                  <c:v>13953562</c:v>
                </c:pt>
                <c:pt idx="9">
                  <c:v>14013550</c:v>
                </c:pt>
                <c:pt idx="10">
                  <c:v>14106506</c:v>
                </c:pt>
                <c:pt idx="11">
                  <c:v>14216962</c:v>
                </c:pt>
                <c:pt idx="12">
                  <c:v>14329994</c:v>
                </c:pt>
                <c:pt idx="13">
                  <c:v>14431999</c:v>
                </c:pt>
                <c:pt idx="14">
                  <c:v>14520782</c:v>
                </c:pt>
                <c:pt idx="15">
                  <c:v>14605419</c:v>
                </c:pt>
                <c:pt idx="16">
                  <c:v>14693791</c:v>
                </c:pt>
                <c:pt idx="17">
                  <c:v>14782173</c:v>
                </c:pt>
                <c:pt idx="18">
                  <c:v>14864148</c:v>
                </c:pt>
                <c:pt idx="19">
                  <c:v>14934386</c:v>
                </c:pt>
                <c:pt idx="20">
                  <c:v>14981905</c:v>
                </c:pt>
                <c:pt idx="21">
                  <c:v>15012238</c:v>
                </c:pt>
                <c:pt idx="22">
                  <c:v>15031960</c:v>
                </c:pt>
                <c:pt idx="23">
                  <c:v>15041520</c:v>
                </c:pt>
                <c:pt idx="24">
                  <c:v>15041432</c:v>
                </c:pt>
                <c:pt idx="25">
                  <c:v>15032265</c:v>
                </c:pt>
                <c:pt idx="26">
                  <c:v>15014645</c:v>
                </c:pt>
                <c:pt idx="27">
                  <c:v>14989266</c:v>
                </c:pt>
                <c:pt idx="28">
                  <c:v>14956879</c:v>
                </c:pt>
                <c:pt idx="29">
                  <c:v>14918252</c:v>
                </c:pt>
                <c:pt idx="30">
                  <c:v>14874144</c:v>
                </c:pt>
                <c:pt idx="31">
                  <c:v>14825336</c:v>
                </c:pt>
                <c:pt idx="32">
                  <c:v>14772468</c:v>
                </c:pt>
                <c:pt idx="33">
                  <c:v>14715470</c:v>
                </c:pt>
                <c:pt idx="34">
                  <c:v>14654685</c:v>
                </c:pt>
                <c:pt idx="35">
                  <c:v>14590796</c:v>
                </c:pt>
                <c:pt idx="36">
                  <c:v>14524442</c:v>
                </c:pt>
                <c:pt idx="37">
                  <c:v>14456187</c:v>
                </c:pt>
                <c:pt idx="38">
                  <c:v>14386302</c:v>
                </c:pt>
                <c:pt idx="39">
                  <c:v>14314645</c:v>
                </c:pt>
                <c:pt idx="40">
                  <c:v>14241721</c:v>
                </c:pt>
              </c:numCache>
            </c:numRef>
          </c:val>
        </c:ser>
        <c:ser>
          <c:idx val="2"/>
          <c:order val="2"/>
          <c:tx>
            <c:strRef>
              <c:f>Baseline!$A$192:$B$192</c:f>
              <c:strCache>
                <c:ptCount val="1"/>
                <c:pt idx="0">
                  <c:v>R S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Baseline!$C$192:$AQ$192</c:f>
              <c:numCache>
                <c:formatCode>0.00E+00</c:formatCode>
                <c:ptCount val="41"/>
                <c:pt idx="0">
                  <c:v>40171100</c:v>
                </c:pt>
                <c:pt idx="1">
                  <c:v>38615659</c:v>
                </c:pt>
                <c:pt idx="2">
                  <c:v>39360380</c:v>
                </c:pt>
                <c:pt idx="3">
                  <c:v>41128315</c:v>
                </c:pt>
                <c:pt idx="4">
                  <c:v>43061030</c:v>
                </c:pt>
                <c:pt idx="5">
                  <c:v>44815071</c:v>
                </c:pt>
                <c:pt idx="6">
                  <c:v>46290638</c:v>
                </c:pt>
                <c:pt idx="7">
                  <c:v>47461324</c:v>
                </c:pt>
                <c:pt idx="8">
                  <c:v>48363461</c:v>
                </c:pt>
                <c:pt idx="9">
                  <c:v>49049131</c:v>
                </c:pt>
                <c:pt idx="10">
                  <c:v>49565603</c:v>
                </c:pt>
                <c:pt idx="11">
                  <c:v>49962145</c:v>
                </c:pt>
                <c:pt idx="12">
                  <c:v>50216841</c:v>
                </c:pt>
                <c:pt idx="13">
                  <c:v>50407080</c:v>
                </c:pt>
                <c:pt idx="14">
                  <c:v>50605263</c:v>
                </c:pt>
                <c:pt idx="15">
                  <c:v>50781813</c:v>
                </c:pt>
                <c:pt idx="16">
                  <c:v>50947404</c:v>
                </c:pt>
                <c:pt idx="17">
                  <c:v>51066139</c:v>
                </c:pt>
                <c:pt idx="18">
                  <c:v>51180505</c:v>
                </c:pt>
                <c:pt idx="19">
                  <c:v>51261033</c:v>
                </c:pt>
                <c:pt idx="20">
                  <c:v>51301403</c:v>
                </c:pt>
                <c:pt idx="21">
                  <c:v>51360642</c:v>
                </c:pt>
                <c:pt idx="22">
                  <c:v>51430311</c:v>
                </c:pt>
                <c:pt idx="23">
                  <c:v>51509091</c:v>
                </c:pt>
                <c:pt idx="24">
                  <c:v>51596095</c:v>
                </c:pt>
                <c:pt idx="25">
                  <c:v>51690627</c:v>
                </c:pt>
                <c:pt idx="26">
                  <c:v>51792105</c:v>
                </c:pt>
                <c:pt idx="27">
                  <c:v>51900001</c:v>
                </c:pt>
                <c:pt idx="28">
                  <c:v>52013790</c:v>
                </c:pt>
                <c:pt idx="29">
                  <c:v>52132912</c:v>
                </c:pt>
                <c:pt idx="30">
                  <c:v>52256782</c:v>
                </c:pt>
                <c:pt idx="31">
                  <c:v>52384804</c:v>
                </c:pt>
                <c:pt idx="32">
                  <c:v>52516443</c:v>
                </c:pt>
                <c:pt idx="33">
                  <c:v>52651833</c:v>
                </c:pt>
                <c:pt idx="34">
                  <c:v>52790718</c:v>
                </c:pt>
                <c:pt idx="35">
                  <c:v>52932502</c:v>
                </c:pt>
                <c:pt idx="36">
                  <c:v>53076614</c:v>
                </c:pt>
                <c:pt idx="37">
                  <c:v>53222531</c:v>
                </c:pt>
                <c:pt idx="38">
                  <c:v>53365836</c:v>
                </c:pt>
                <c:pt idx="39">
                  <c:v>53509612</c:v>
                </c:pt>
                <c:pt idx="40">
                  <c:v>53658069</c:v>
                </c:pt>
              </c:numCache>
            </c:numRef>
          </c:val>
        </c:ser>
        <c:ser>
          <c:idx val="3"/>
          <c:order val="3"/>
          <c:tx>
            <c:strRef>
              <c:f>Baseline!$A$193:$B$193</c:f>
              <c:strCache>
                <c:ptCount val="1"/>
                <c:pt idx="0">
                  <c:v>R S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Baseline!$C$193:$AQ$193</c:f>
              <c:numCache>
                <c:formatCode>0.00E+00</c:formatCode>
                <c:ptCount val="41"/>
                <c:pt idx="0">
                  <c:v>838955</c:v>
                </c:pt>
                <c:pt idx="1">
                  <c:v>843782</c:v>
                </c:pt>
                <c:pt idx="2">
                  <c:v>858577</c:v>
                </c:pt>
                <c:pt idx="3">
                  <c:v>876759</c:v>
                </c:pt>
                <c:pt idx="4">
                  <c:v>894980</c:v>
                </c:pt>
                <c:pt idx="5">
                  <c:v>912215</c:v>
                </c:pt>
                <c:pt idx="6">
                  <c:v>928229</c:v>
                </c:pt>
                <c:pt idx="7">
                  <c:v>943203</c:v>
                </c:pt>
                <c:pt idx="8">
                  <c:v>957434</c:v>
                </c:pt>
                <c:pt idx="9">
                  <c:v>971200</c:v>
                </c:pt>
                <c:pt idx="10">
                  <c:v>984662</c:v>
                </c:pt>
                <c:pt idx="11">
                  <c:v>997907</c:v>
                </c:pt>
                <c:pt idx="12">
                  <c:v>1011168</c:v>
                </c:pt>
                <c:pt idx="13">
                  <c:v>1024358</c:v>
                </c:pt>
                <c:pt idx="14">
                  <c:v>1037410</c:v>
                </c:pt>
                <c:pt idx="15">
                  <c:v>1050180</c:v>
                </c:pt>
                <c:pt idx="16">
                  <c:v>1062524</c:v>
                </c:pt>
                <c:pt idx="17">
                  <c:v>1074389</c:v>
                </c:pt>
                <c:pt idx="18">
                  <c:v>1085952</c:v>
                </c:pt>
                <c:pt idx="19">
                  <c:v>1097716</c:v>
                </c:pt>
                <c:pt idx="20">
                  <c:v>1109720</c:v>
                </c:pt>
                <c:pt idx="21">
                  <c:v>1121835</c:v>
                </c:pt>
                <c:pt idx="22">
                  <c:v>1134030</c:v>
                </c:pt>
                <c:pt idx="23">
                  <c:v>1146284</c:v>
                </c:pt>
                <c:pt idx="24">
                  <c:v>1158575</c:v>
                </c:pt>
                <c:pt idx="25">
                  <c:v>1170872</c:v>
                </c:pt>
                <c:pt idx="26">
                  <c:v>1183144</c:v>
                </c:pt>
                <c:pt idx="27">
                  <c:v>1195359</c:v>
                </c:pt>
                <c:pt idx="28">
                  <c:v>1207485</c:v>
                </c:pt>
                <c:pt idx="29">
                  <c:v>1219493</c:v>
                </c:pt>
                <c:pt idx="30">
                  <c:v>1231346</c:v>
                </c:pt>
                <c:pt idx="31">
                  <c:v>1242971</c:v>
                </c:pt>
                <c:pt idx="32">
                  <c:v>1254365</c:v>
                </c:pt>
                <c:pt idx="33">
                  <c:v>1265556</c:v>
                </c:pt>
                <c:pt idx="34">
                  <c:v>1276551</c:v>
                </c:pt>
                <c:pt idx="35">
                  <c:v>1287346</c:v>
                </c:pt>
                <c:pt idx="36">
                  <c:v>1297933</c:v>
                </c:pt>
                <c:pt idx="37">
                  <c:v>1308310</c:v>
                </c:pt>
                <c:pt idx="38">
                  <c:v>1318476</c:v>
                </c:pt>
                <c:pt idx="39">
                  <c:v>1328669</c:v>
                </c:pt>
                <c:pt idx="40">
                  <c:v>1339025</c:v>
                </c:pt>
              </c:numCache>
            </c:numRef>
          </c:val>
        </c:ser>
        <c:ser>
          <c:idx val="4"/>
          <c:order val="4"/>
          <c:tx>
            <c:strRef>
              <c:f>Baseline!$A$194:$B$194</c:f>
              <c:strCache>
                <c:ptCount val="1"/>
                <c:pt idx="0">
                  <c:v>R S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Baseline!$C$194:$AQ$194</c:f>
              <c:numCache>
                <c:formatCode>0.00E+00</c:formatCode>
                <c:ptCount val="41"/>
                <c:pt idx="0">
                  <c:v>7433888</c:v>
                </c:pt>
                <c:pt idx="1">
                  <c:v>7694670</c:v>
                </c:pt>
                <c:pt idx="2">
                  <c:v>7547076</c:v>
                </c:pt>
                <c:pt idx="3">
                  <c:v>7206052</c:v>
                </c:pt>
                <c:pt idx="4">
                  <c:v>6824750</c:v>
                </c:pt>
                <c:pt idx="5">
                  <c:v>6467298</c:v>
                </c:pt>
                <c:pt idx="6">
                  <c:v>6154572</c:v>
                </c:pt>
                <c:pt idx="7">
                  <c:v>5893611</c:v>
                </c:pt>
                <c:pt idx="8">
                  <c:v>5679417</c:v>
                </c:pt>
                <c:pt idx="9">
                  <c:v>5500522</c:v>
                </c:pt>
                <c:pt idx="10">
                  <c:v>5349440</c:v>
                </c:pt>
                <c:pt idx="11">
                  <c:v>5219633</c:v>
                </c:pt>
                <c:pt idx="12">
                  <c:v>5117530</c:v>
                </c:pt>
                <c:pt idx="13">
                  <c:v>5031075</c:v>
                </c:pt>
                <c:pt idx="14">
                  <c:v>4947264</c:v>
                </c:pt>
                <c:pt idx="15">
                  <c:v>4869769</c:v>
                </c:pt>
                <c:pt idx="16">
                  <c:v>4795095</c:v>
                </c:pt>
                <c:pt idx="17">
                  <c:v>4730429</c:v>
                </c:pt>
                <c:pt idx="18">
                  <c:v>4669001</c:v>
                </c:pt>
                <c:pt idx="19">
                  <c:v>4617158</c:v>
                </c:pt>
                <c:pt idx="20">
                  <c:v>4577863</c:v>
                </c:pt>
                <c:pt idx="21">
                  <c:v>4539185</c:v>
                </c:pt>
                <c:pt idx="22">
                  <c:v>4501439</c:v>
                </c:pt>
                <c:pt idx="23">
                  <c:v>4464754</c:v>
                </c:pt>
                <c:pt idx="24">
                  <c:v>4429169</c:v>
                </c:pt>
                <c:pt idx="25">
                  <c:v>4394677</c:v>
                </c:pt>
                <c:pt idx="26">
                  <c:v>4361242</c:v>
                </c:pt>
                <c:pt idx="27">
                  <c:v>4328805</c:v>
                </c:pt>
                <c:pt idx="28">
                  <c:v>4297297</c:v>
                </c:pt>
                <c:pt idx="29">
                  <c:v>4266657</c:v>
                </c:pt>
                <c:pt idx="30">
                  <c:v>4236827</c:v>
                </c:pt>
                <c:pt idx="31">
                  <c:v>4207752</c:v>
                </c:pt>
                <c:pt idx="32">
                  <c:v>4179390</c:v>
                </c:pt>
                <c:pt idx="33">
                  <c:v>4151708</c:v>
                </c:pt>
                <c:pt idx="34">
                  <c:v>4124672</c:v>
                </c:pt>
                <c:pt idx="35">
                  <c:v>4098244</c:v>
                </c:pt>
                <c:pt idx="36">
                  <c:v>4072394</c:v>
                </c:pt>
                <c:pt idx="37">
                  <c:v>4047098</c:v>
                </c:pt>
                <c:pt idx="38">
                  <c:v>4023097</c:v>
                </c:pt>
                <c:pt idx="39">
                  <c:v>3999823</c:v>
                </c:pt>
                <c:pt idx="40">
                  <c:v>3976401</c:v>
                </c:pt>
              </c:numCache>
            </c:numRef>
          </c:val>
        </c:ser>
        <c:ser>
          <c:idx val="5"/>
          <c:order val="5"/>
          <c:tx>
            <c:strRef>
              <c:f>Baseline!$A$195:$B$195</c:f>
              <c:strCache>
                <c:ptCount val="1"/>
                <c:pt idx="0">
                  <c:v>R S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Baseline!$C$195:$AQ$195</c:f>
              <c:numCache>
                <c:formatCode>0.00E+00</c:formatCode>
                <c:ptCount val="41"/>
                <c:pt idx="0">
                  <c:v>8491987</c:v>
                </c:pt>
                <c:pt idx="1">
                  <c:v>8756872</c:v>
                </c:pt>
                <c:pt idx="2">
                  <c:v>8390763</c:v>
                </c:pt>
                <c:pt idx="3">
                  <c:v>7714070</c:v>
                </c:pt>
                <c:pt idx="4">
                  <c:v>7087448</c:v>
                </c:pt>
                <c:pt idx="5">
                  <c:v>6524879</c:v>
                </c:pt>
                <c:pt idx="6">
                  <c:v>6072973</c:v>
                </c:pt>
                <c:pt idx="7">
                  <c:v>5525751</c:v>
                </c:pt>
                <c:pt idx="8">
                  <c:v>5191179</c:v>
                </c:pt>
                <c:pt idx="9">
                  <c:v>4850547</c:v>
                </c:pt>
                <c:pt idx="10">
                  <c:v>4663022</c:v>
                </c:pt>
                <c:pt idx="11">
                  <c:v>4424457</c:v>
                </c:pt>
                <c:pt idx="12">
                  <c:v>4067955</c:v>
                </c:pt>
                <c:pt idx="13">
                  <c:v>3966935</c:v>
                </c:pt>
                <c:pt idx="14">
                  <c:v>3828355</c:v>
                </c:pt>
                <c:pt idx="15">
                  <c:v>3751813</c:v>
                </c:pt>
                <c:pt idx="16">
                  <c:v>3713702</c:v>
                </c:pt>
                <c:pt idx="17">
                  <c:v>3541183</c:v>
                </c:pt>
                <c:pt idx="18">
                  <c:v>3565114</c:v>
                </c:pt>
                <c:pt idx="19">
                  <c:v>3287990</c:v>
                </c:pt>
                <c:pt idx="20">
                  <c:v>3197424</c:v>
                </c:pt>
                <c:pt idx="21">
                  <c:v>3104562</c:v>
                </c:pt>
                <c:pt idx="22">
                  <c:v>3012808</c:v>
                </c:pt>
                <c:pt idx="23">
                  <c:v>2923534</c:v>
                </c:pt>
                <c:pt idx="24">
                  <c:v>2837293</c:v>
                </c:pt>
                <c:pt idx="25">
                  <c:v>2754288</c:v>
                </c:pt>
                <c:pt idx="26">
                  <c:v>2674558</c:v>
                </c:pt>
                <c:pt idx="27">
                  <c:v>2598050</c:v>
                </c:pt>
                <c:pt idx="28">
                  <c:v>2524658</c:v>
                </c:pt>
                <c:pt idx="29">
                  <c:v>2454233</c:v>
                </c:pt>
                <c:pt idx="30">
                  <c:v>2386624</c:v>
                </c:pt>
                <c:pt idx="31">
                  <c:v>2321703</c:v>
                </c:pt>
                <c:pt idx="32">
                  <c:v>2259318</c:v>
                </c:pt>
                <c:pt idx="33">
                  <c:v>2199338</c:v>
                </c:pt>
                <c:pt idx="34">
                  <c:v>2141640</c:v>
                </c:pt>
                <c:pt idx="35">
                  <c:v>2086105</c:v>
                </c:pt>
                <c:pt idx="36">
                  <c:v>2032616</c:v>
                </c:pt>
                <c:pt idx="37">
                  <c:v>1981062</c:v>
                </c:pt>
                <c:pt idx="38">
                  <c:v>1918463</c:v>
                </c:pt>
                <c:pt idx="39">
                  <c:v>1857438</c:v>
                </c:pt>
                <c:pt idx="40">
                  <c:v>1790748</c:v>
                </c:pt>
              </c:numCache>
            </c:numRef>
          </c:val>
        </c:ser>
        <c:ser>
          <c:idx val="6"/>
          <c:order val="6"/>
          <c:tx>
            <c:strRef>
              <c:f>Baseline!$A$196:$B$196</c:f>
              <c:strCache>
                <c:ptCount val="1"/>
                <c:pt idx="0">
                  <c:v>R S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Baseline!$C$196:$AQ$196</c:f>
              <c:numCache>
                <c:formatCode>0.00E+00</c:formatCode>
                <c:ptCount val="41"/>
                <c:pt idx="0">
                  <c:v>5794871</c:v>
                </c:pt>
                <c:pt idx="1">
                  <c:v>5962496</c:v>
                </c:pt>
                <c:pt idx="2">
                  <c:v>5721421</c:v>
                </c:pt>
                <c:pt idx="3">
                  <c:v>5364428</c:v>
                </c:pt>
                <c:pt idx="4">
                  <c:v>5070417</c:v>
                </c:pt>
                <c:pt idx="5">
                  <c:v>4780505</c:v>
                </c:pt>
                <c:pt idx="6">
                  <c:v>4570700</c:v>
                </c:pt>
                <c:pt idx="7">
                  <c:v>4267739</c:v>
                </c:pt>
                <c:pt idx="8">
                  <c:v>4076189</c:v>
                </c:pt>
                <c:pt idx="9">
                  <c:v>3871175</c:v>
                </c:pt>
                <c:pt idx="10">
                  <c:v>3784498</c:v>
                </c:pt>
                <c:pt idx="11">
                  <c:v>3656286</c:v>
                </c:pt>
                <c:pt idx="12">
                  <c:v>3427473</c:v>
                </c:pt>
                <c:pt idx="13">
                  <c:v>3408991</c:v>
                </c:pt>
                <c:pt idx="14">
                  <c:v>3354950</c:v>
                </c:pt>
                <c:pt idx="15">
                  <c:v>3310159</c:v>
                </c:pt>
                <c:pt idx="16">
                  <c:v>3284033</c:v>
                </c:pt>
                <c:pt idx="17">
                  <c:v>3122249</c:v>
                </c:pt>
                <c:pt idx="18">
                  <c:v>3160490</c:v>
                </c:pt>
                <c:pt idx="19">
                  <c:v>2945080</c:v>
                </c:pt>
                <c:pt idx="20">
                  <c:v>2912680</c:v>
                </c:pt>
                <c:pt idx="21">
                  <c:v>2887362</c:v>
                </c:pt>
                <c:pt idx="22">
                  <c:v>2865895</c:v>
                </c:pt>
                <c:pt idx="23">
                  <c:v>2846372</c:v>
                </c:pt>
                <c:pt idx="24">
                  <c:v>2827670</c:v>
                </c:pt>
                <c:pt idx="25">
                  <c:v>2809154</c:v>
                </c:pt>
                <c:pt idx="26">
                  <c:v>2790488</c:v>
                </c:pt>
                <c:pt idx="27">
                  <c:v>2771498</c:v>
                </c:pt>
                <c:pt idx="28">
                  <c:v>2752109</c:v>
                </c:pt>
                <c:pt idx="29">
                  <c:v>2732284</c:v>
                </c:pt>
                <c:pt idx="30">
                  <c:v>2712030</c:v>
                </c:pt>
                <c:pt idx="31">
                  <c:v>2691396</c:v>
                </c:pt>
                <c:pt idx="32">
                  <c:v>2670412</c:v>
                </c:pt>
                <c:pt idx="33">
                  <c:v>2649124</c:v>
                </c:pt>
                <c:pt idx="34">
                  <c:v>2627577</c:v>
                </c:pt>
                <c:pt idx="35">
                  <c:v>2605811</c:v>
                </c:pt>
                <c:pt idx="36">
                  <c:v>2583859</c:v>
                </c:pt>
                <c:pt idx="37">
                  <c:v>2561751</c:v>
                </c:pt>
                <c:pt idx="38">
                  <c:v>2522588</c:v>
                </c:pt>
                <c:pt idx="39">
                  <c:v>2506322</c:v>
                </c:pt>
                <c:pt idx="40">
                  <c:v>2490881</c:v>
                </c:pt>
              </c:numCache>
            </c:numRef>
          </c:val>
        </c:ser>
        <c:ser>
          <c:idx val="7"/>
          <c:order val="7"/>
          <c:tx>
            <c:strRef>
              <c:f>Baseline!$A$197:$B$197</c:f>
              <c:strCache>
                <c:ptCount val="1"/>
                <c:pt idx="0">
                  <c:v>R S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Baseline!$C$197:$AQ$197</c:f>
              <c:numCache>
                <c:formatCode>0.00E+00</c:formatCode>
                <c:ptCount val="41"/>
                <c:pt idx="0">
                  <c:v>10978040</c:v>
                </c:pt>
                <c:pt idx="1">
                  <c:v>11900454</c:v>
                </c:pt>
                <c:pt idx="2">
                  <c:v>11753736</c:v>
                </c:pt>
                <c:pt idx="3">
                  <c:v>10904710</c:v>
                </c:pt>
                <c:pt idx="4">
                  <c:v>10157528</c:v>
                </c:pt>
                <c:pt idx="5">
                  <c:v>9456826</c:v>
                </c:pt>
                <c:pt idx="6">
                  <c:v>8936312</c:v>
                </c:pt>
                <c:pt idx="7">
                  <c:v>8299860</c:v>
                </c:pt>
                <c:pt idx="8">
                  <c:v>7942221</c:v>
                </c:pt>
                <c:pt idx="9">
                  <c:v>7571782</c:v>
                </c:pt>
                <c:pt idx="10">
                  <c:v>7385844</c:v>
                </c:pt>
                <c:pt idx="11">
                  <c:v>7105441</c:v>
                </c:pt>
                <c:pt idx="12">
                  <c:v>6619878</c:v>
                </c:pt>
                <c:pt idx="13">
                  <c:v>6538495</c:v>
                </c:pt>
                <c:pt idx="14">
                  <c:v>6412945</c:v>
                </c:pt>
                <c:pt idx="15">
                  <c:v>6307289</c:v>
                </c:pt>
                <c:pt idx="16">
                  <c:v>6249157</c:v>
                </c:pt>
                <c:pt idx="17">
                  <c:v>5933931</c:v>
                </c:pt>
                <c:pt idx="18">
                  <c:v>5987808</c:v>
                </c:pt>
                <c:pt idx="19">
                  <c:v>5534974</c:v>
                </c:pt>
                <c:pt idx="20">
                  <c:v>5404932</c:v>
                </c:pt>
                <c:pt idx="21">
                  <c:v>5274061</c:v>
                </c:pt>
                <c:pt idx="22">
                  <c:v>5143811</c:v>
                </c:pt>
                <c:pt idx="23">
                  <c:v>5015407</c:v>
                </c:pt>
                <c:pt idx="24">
                  <c:v>4889603</c:v>
                </c:pt>
                <c:pt idx="25">
                  <c:v>4766844</c:v>
                </c:pt>
                <c:pt idx="26">
                  <c:v>4647388</c:v>
                </c:pt>
                <c:pt idx="27">
                  <c:v>4531361</c:v>
                </c:pt>
                <c:pt idx="28">
                  <c:v>4418803</c:v>
                </c:pt>
                <c:pt idx="29">
                  <c:v>4309657</c:v>
                </c:pt>
                <c:pt idx="30">
                  <c:v>4203848</c:v>
                </c:pt>
                <c:pt idx="31">
                  <c:v>4101326</c:v>
                </c:pt>
                <c:pt idx="32">
                  <c:v>4001975</c:v>
                </c:pt>
                <c:pt idx="33">
                  <c:v>3905702</c:v>
                </c:pt>
                <c:pt idx="34">
                  <c:v>3812412</c:v>
                </c:pt>
                <c:pt idx="35">
                  <c:v>3722007</c:v>
                </c:pt>
                <c:pt idx="36">
                  <c:v>3634376</c:v>
                </c:pt>
                <c:pt idx="37">
                  <c:v>3549407</c:v>
                </c:pt>
                <c:pt idx="38">
                  <c:v>3443873</c:v>
                </c:pt>
                <c:pt idx="39">
                  <c:v>3376466</c:v>
                </c:pt>
                <c:pt idx="40">
                  <c:v>3314244</c:v>
                </c:pt>
              </c:numCache>
            </c:numRef>
          </c:val>
        </c:ser>
        <c:ser>
          <c:idx val="8"/>
          <c:order val="8"/>
          <c:tx>
            <c:strRef>
              <c:f>Baseline!$A$198:$B$198</c:f>
              <c:strCache>
                <c:ptCount val="1"/>
                <c:pt idx="0">
                  <c:v>R S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Baseline!$C$198:$AQ$198</c:f>
              <c:numCache>
                <c:formatCode>0.00E+00</c:formatCode>
                <c:ptCount val="41"/>
                <c:pt idx="0">
                  <c:v>192271</c:v>
                </c:pt>
                <c:pt idx="1">
                  <c:v>197132</c:v>
                </c:pt>
                <c:pt idx="2">
                  <c:v>194607</c:v>
                </c:pt>
                <c:pt idx="3">
                  <c:v>193357</c:v>
                </c:pt>
                <c:pt idx="4">
                  <c:v>196465</c:v>
                </c:pt>
                <c:pt idx="5">
                  <c:v>198812</c:v>
                </c:pt>
                <c:pt idx="6">
                  <c:v>201739</c:v>
                </c:pt>
                <c:pt idx="7">
                  <c:v>196079</c:v>
                </c:pt>
                <c:pt idx="8">
                  <c:v>195969</c:v>
                </c:pt>
                <c:pt idx="9">
                  <c:v>195617</c:v>
                </c:pt>
                <c:pt idx="10">
                  <c:v>198885</c:v>
                </c:pt>
                <c:pt idx="11">
                  <c:v>197266</c:v>
                </c:pt>
                <c:pt idx="12">
                  <c:v>188557</c:v>
                </c:pt>
                <c:pt idx="13">
                  <c:v>190042</c:v>
                </c:pt>
                <c:pt idx="14">
                  <c:v>190782</c:v>
                </c:pt>
                <c:pt idx="15">
                  <c:v>192072</c:v>
                </c:pt>
                <c:pt idx="16">
                  <c:v>193101</c:v>
                </c:pt>
                <c:pt idx="17">
                  <c:v>186860</c:v>
                </c:pt>
                <c:pt idx="18">
                  <c:v>193247</c:v>
                </c:pt>
                <c:pt idx="19">
                  <c:v>181593</c:v>
                </c:pt>
                <c:pt idx="20">
                  <c:v>180323</c:v>
                </c:pt>
                <c:pt idx="21">
                  <c:v>179029</c:v>
                </c:pt>
                <c:pt idx="22">
                  <c:v>177617</c:v>
                </c:pt>
                <c:pt idx="23">
                  <c:v>176099</c:v>
                </c:pt>
                <c:pt idx="24">
                  <c:v>174496</c:v>
                </c:pt>
                <c:pt idx="25">
                  <c:v>172830</c:v>
                </c:pt>
                <c:pt idx="26">
                  <c:v>171117</c:v>
                </c:pt>
                <c:pt idx="27">
                  <c:v>169370</c:v>
                </c:pt>
                <c:pt idx="28">
                  <c:v>167599</c:v>
                </c:pt>
                <c:pt idx="29">
                  <c:v>165808</c:v>
                </c:pt>
                <c:pt idx="30">
                  <c:v>164002</c:v>
                </c:pt>
                <c:pt idx="31">
                  <c:v>162185</c:v>
                </c:pt>
                <c:pt idx="32">
                  <c:v>160361</c:v>
                </c:pt>
                <c:pt idx="33">
                  <c:v>158532</c:v>
                </c:pt>
                <c:pt idx="34">
                  <c:v>156701</c:v>
                </c:pt>
                <c:pt idx="35">
                  <c:v>154870</c:v>
                </c:pt>
                <c:pt idx="36">
                  <c:v>153041</c:v>
                </c:pt>
                <c:pt idx="37">
                  <c:v>151215</c:v>
                </c:pt>
                <c:pt idx="38">
                  <c:v>148396</c:v>
                </c:pt>
                <c:pt idx="39">
                  <c:v>147654</c:v>
                </c:pt>
                <c:pt idx="40">
                  <c:v>147304</c:v>
                </c:pt>
              </c:numCache>
            </c:numRef>
          </c:val>
        </c:ser>
        <c:ser>
          <c:idx val="9"/>
          <c:order val="9"/>
          <c:tx>
            <c:strRef>
              <c:f>Baseline!$A$199:$B$199</c:f>
              <c:strCache>
                <c:ptCount val="1"/>
                <c:pt idx="0">
                  <c:v>R S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Baseline!$C$199:$AQ$199</c:f>
              <c:numCache>
                <c:formatCode>0.00E+00</c:formatCode>
                <c:ptCount val="41"/>
                <c:pt idx="0">
                  <c:v>623053</c:v>
                </c:pt>
                <c:pt idx="1">
                  <c:v>647441</c:v>
                </c:pt>
                <c:pt idx="2">
                  <c:v>619452</c:v>
                </c:pt>
                <c:pt idx="3">
                  <c:v>568353</c:v>
                </c:pt>
                <c:pt idx="4">
                  <c:v>527018</c:v>
                </c:pt>
                <c:pt idx="5">
                  <c:v>490475</c:v>
                </c:pt>
                <c:pt idx="6">
                  <c:v>465411</c:v>
                </c:pt>
                <c:pt idx="7">
                  <c:v>435885</c:v>
                </c:pt>
                <c:pt idx="8">
                  <c:v>421910</c:v>
                </c:pt>
                <c:pt idx="9">
                  <c:v>407673</c:v>
                </c:pt>
                <c:pt idx="10">
                  <c:v>403474</c:v>
                </c:pt>
                <c:pt idx="11">
                  <c:v>394027</c:v>
                </c:pt>
                <c:pt idx="12">
                  <c:v>372711</c:v>
                </c:pt>
                <c:pt idx="13">
                  <c:v>373734</c:v>
                </c:pt>
                <c:pt idx="14">
                  <c:v>372037</c:v>
                </c:pt>
                <c:pt idx="15">
                  <c:v>372659</c:v>
                </c:pt>
                <c:pt idx="16">
                  <c:v>376550</c:v>
                </c:pt>
                <c:pt idx="17">
                  <c:v>364010</c:v>
                </c:pt>
                <c:pt idx="18">
                  <c:v>373262</c:v>
                </c:pt>
                <c:pt idx="19">
                  <c:v>349906</c:v>
                </c:pt>
                <c:pt idx="20">
                  <c:v>346102</c:v>
                </c:pt>
                <c:pt idx="21">
                  <c:v>341922</c:v>
                </c:pt>
                <c:pt idx="22">
                  <c:v>337513</c:v>
                </c:pt>
                <c:pt idx="23">
                  <c:v>332972</c:v>
                </c:pt>
                <c:pt idx="24">
                  <c:v>328356</c:v>
                </c:pt>
                <c:pt idx="25">
                  <c:v>323702</c:v>
                </c:pt>
                <c:pt idx="26">
                  <c:v>319037</c:v>
                </c:pt>
                <c:pt idx="27">
                  <c:v>314384</c:v>
                </c:pt>
                <c:pt idx="28">
                  <c:v>309759</c:v>
                </c:pt>
                <c:pt idx="29">
                  <c:v>305169</c:v>
                </c:pt>
                <c:pt idx="30">
                  <c:v>300619</c:v>
                </c:pt>
                <c:pt idx="31">
                  <c:v>296114</c:v>
                </c:pt>
                <c:pt idx="32">
                  <c:v>291655</c:v>
                </c:pt>
                <c:pt idx="33">
                  <c:v>287244</c:v>
                </c:pt>
                <c:pt idx="34">
                  <c:v>282884</c:v>
                </c:pt>
                <c:pt idx="35">
                  <c:v>278577</c:v>
                </c:pt>
                <c:pt idx="36">
                  <c:v>274324</c:v>
                </c:pt>
                <c:pt idx="37">
                  <c:v>270123</c:v>
                </c:pt>
                <c:pt idx="38">
                  <c:v>264201</c:v>
                </c:pt>
                <c:pt idx="39">
                  <c:v>260701</c:v>
                </c:pt>
                <c:pt idx="40">
                  <c:v>257320</c:v>
                </c:pt>
              </c:numCache>
            </c:numRef>
          </c:val>
        </c:ser>
        <c:ser>
          <c:idx val="10"/>
          <c:order val="10"/>
          <c:tx>
            <c:strRef>
              <c:f>Baseline!$A$200:$B$200</c:f>
              <c:strCache>
                <c:ptCount val="1"/>
                <c:pt idx="0">
                  <c:v>R S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Baseline!$C$200:$AQ$200</c:f>
              <c:numCache>
                <c:formatCode>0.00E+00</c:formatCode>
                <c:ptCount val="41"/>
                <c:pt idx="0">
                  <c:v>6127835</c:v>
                </c:pt>
                <c:pt idx="1">
                  <c:v>5898128</c:v>
                </c:pt>
                <c:pt idx="2">
                  <c:v>6011625</c:v>
                </c:pt>
                <c:pt idx="3">
                  <c:v>6412501</c:v>
                </c:pt>
                <c:pt idx="4">
                  <c:v>6405259</c:v>
                </c:pt>
                <c:pt idx="5">
                  <c:v>6386364</c:v>
                </c:pt>
                <c:pt idx="6">
                  <c:v>6184505</c:v>
                </c:pt>
                <c:pt idx="7">
                  <c:v>6531262</c:v>
                </c:pt>
                <c:pt idx="8">
                  <c:v>6462689</c:v>
                </c:pt>
                <c:pt idx="9">
                  <c:v>6584328</c:v>
                </c:pt>
                <c:pt idx="10">
                  <c:v>6360305</c:v>
                </c:pt>
                <c:pt idx="11">
                  <c:v>6428256</c:v>
                </c:pt>
                <c:pt idx="12">
                  <c:v>7062006</c:v>
                </c:pt>
                <c:pt idx="13">
                  <c:v>6862860</c:v>
                </c:pt>
                <c:pt idx="14">
                  <c:v>6796357</c:v>
                </c:pt>
                <c:pt idx="15">
                  <c:v>6664167</c:v>
                </c:pt>
                <c:pt idx="16">
                  <c:v>6437310</c:v>
                </c:pt>
                <c:pt idx="17">
                  <c:v>6806286</c:v>
                </c:pt>
                <c:pt idx="18">
                  <c:v>6389957</c:v>
                </c:pt>
                <c:pt idx="19">
                  <c:v>7128108</c:v>
                </c:pt>
                <c:pt idx="20">
                  <c:v>7199502</c:v>
                </c:pt>
                <c:pt idx="21">
                  <c:v>7269971</c:v>
                </c:pt>
                <c:pt idx="22">
                  <c:v>7339269</c:v>
                </c:pt>
                <c:pt idx="23">
                  <c:v>7407192</c:v>
                </c:pt>
                <c:pt idx="24">
                  <c:v>7473677</c:v>
                </c:pt>
                <c:pt idx="25">
                  <c:v>7538649</c:v>
                </c:pt>
                <c:pt idx="26">
                  <c:v>7601970</c:v>
                </c:pt>
                <c:pt idx="27">
                  <c:v>7663482</c:v>
                </c:pt>
                <c:pt idx="28">
                  <c:v>7723027</c:v>
                </c:pt>
                <c:pt idx="29">
                  <c:v>7780585</c:v>
                </c:pt>
                <c:pt idx="30">
                  <c:v>7836154</c:v>
                </c:pt>
                <c:pt idx="31">
                  <c:v>7889676</c:v>
                </c:pt>
                <c:pt idx="32">
                  <c:v>7941202</c:v>
                </c:pt>
                <c:pt idx="33">
                  <c:v>7990735</c:v>
                </c:pt>
                <c:pt idx="34">
                  <c:v>8038274</c:v>
                </c:pt>
                <c:pt idx="35">
                  <c:v>8083840</c:v>
                </c:pt>
                <c:pt idx="36">
                  <c:v>8127496</c:v>
                </c:pt>
                <c:pt idx="37">
                  <c:v>8169323</c:v>
                </c:pt>
                <c:pt idx="38">
                  <c:v>8268497</c:v>
                </c:pt>
                <c:pt idx="39">
                  <c:v>8303781</c:v>
                </c:pt>
                <c:pt idx="40">
                  <c:v>8337388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6832"/>
        <c:axId val="189818752"/>
      </c:areaChart>
      <c:catAx>
        <c:axId val="18981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9818752"/>
        <c:crosses val="autoZero"/>
        <c:auto val="1"/>
        <c:lblAlgn val="ctr"/>
        <c:lblOffset val="100"/>
        <c:noMultiLvlLbl val="0"/>
      </c:catAx>
      <c:valAx>
        <c:axId val="18981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8981683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S Asia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MassagedOutput!$A$190:$B$190</c:f>
              <c:strCache>
                <c:ptCount val="1"/>
                <c:pt idx="0">
                  <c:v>R S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MassagedOutput!$C$190:$AQ$190</c:f>
              <c:numCache>
                <c:formatCode>0.00E+00</c:formatCode>
                <c:ptCount val="41"/>
                <c:pt idx="0">
                  <c:v>4189247</c:v>
                </c:pt>
                <c:pt idx="1">
                  <c:v>4601937</c:v>
                </c:pt>
                <c:pt idx="2">
                  <c:v>5009667</c:v>
                </c:pt>
                <c:pt idx="3">
                  <c:v>5392335</c:v>
                </c:pt>
                <c:pt idx="4">
                  <c:v>5743413</c:v>
                </c:pt>
                <c:pt idx="5">
                  <c:v>6063201</c:v>
                </c:pt>
                <c:pt idx="6">
                  <c:v>6354739</c:v>
                </c:pt>
                <c:pt idx="7">
                  <c:v>6621681</c:v>
                </c:pt>
                <c:pt idx="8">
                  <c:v>6867915</c:v>
                </c:pt>
                <c:pt idx="9">
                  <c:v>7096423</c:v>
                </c:pt>
                <c:pt idx="10">
                  <c:v>7309705</c:v>
                </c:pt>
                <c:pt idx="11">
                  <c:v>7509567</c:v>
                </c:pt>
                <c:pt idx="12">
                  <c:v>7697834</c:v>
                </c:pt>
                <c:pt idx="13">
                  <c:v>7876377</c:v>
                </c:pt>
                <c:pt idx="14">
                  <c:v>8045803</c:v>
                </c:pt>
                <c:pt idx="15">
                  <c:v>8206607</c:v>
                </c:pt>
                <c:pt idx="16">
                  <c:v>8359281</c:v>
                </c:pt>
                <c:pt idx="17">
                  <c:v>8504298</c:v>
                </c:pt>
                <c:pt idx="18">
                  <c:v>8642463</c:v>
                </c:pt>
                <c:pt idx="19">
                  <c:v>8774004</c:v>
                </c:pt>
                <c:pt idx="20">
                  <c:v>8900093</c:v>
                </c:pt>
                <c:pt idx="21">
                  <c:v>9021140</c:v>
                </c:pt>
                <c:pt idx="22">
                  <c:v>9137295</c:v>
                </c:pt>
                <c:pt idx="23">
                  <c:v>9248721</c:v>
                </c:pt>
                <c:pt idx="24">
                  <c:v>9355581</c:v>
                </c:pt>
                <c:pt idx="25">
                  <c:v>9458040</c:v>
                </c:pt>
                <c:pt idx="26">
                  <c:v>9556252</c:v>
                </c:pt>
                <c:pt idx="27">
                  <c:v>9650371</c:v>
                </c:pt>
                <c:pt idx="28">
                  <c:v>9740540</c:v>
                </c:pt>
                <c:pt idx="29">
                  <c:v>9826896</c:v>
                </c:pt>
                <c:pt idx="30">
                  <c:v>9909569</c:v>
                </c:pt>
                <c:pt idx="31">
                  <c:v>9988683</c:v>
                </c:pt>
                <c:pt idx="32">
                  <c:v>10064357</c:v>
                </c:pt>
                <c:pt idx="33">
                  <c:v>10136704</c:v>
                </c:pt>
                <c:pt idx="34">
                  <c:v>10205833</c:v>
                </c:pt>
                <c:pt idx="35">
                  <c:v>10271849</c:v>
                </c:pt>
                <c:pt idx="36">
                  <c:v>10334852</c:v>
                </c:pt>
                <c:pt idx="37">
                  <c:v>10394939</c:v>
                </c:pt>
                <c:pt idx="38">
                  <c:v>10452219</c:v>
                </c:pt>
                <c:pt idx="39">
                  <c:v>10506836</c:v>
                </c:pt>
                <c:pt idx="40">
                  <c:v>10558845</c:v>
                </c:pt>
              </c:numCache>
            </c:numRef>
          </c:val>
        </c:ser>
        <c:ser>
          <c:idx val="1"/>
          <c:order val="1"/>
          <c:tx>
            <c:strRef>
              <c:f>MassagedOutput!$A$191:$B$191</c:f>
              <c:strCache>
                <c:ptCount val="1"/>
                <c:pt idx="0">
                  <c:v>R S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MassagedOutput!$C$191:$AQ$191</c:f>
              <c:numCache>
                <c:formatCode>0.00E+00</c:formatCode>
                <c:ptCount val="41"/>
                <c:pt idx="0">
                  <c:v>15270700</c:v>
                </c:pt>
                <c:pt idx="1">
                  <c:v>14993376</c:v>
                </c:pt>
                <c:pt idx="2">
                  <c:v>14644642</c:v>
                </c:pt>
                <c:pt idx="3">
                  <c:v>14351069</c:v>
                </c:pt>
                <c:pt idx="4">
                  <c:v>14143639</c:v>
                </c:pt>
                <c:pt idx="5">
                  <c:v>14016301</c:v>
                </c:pt>
                <c:pt idx="6">
                  <c:v>13952131</c:v>
                </c:pt>
                <c:pt idx="7">
                  <c:v>13935553</c:v>
                </c:pt>
                <c:pt idx="8">
                  <c:v>13953562</c:v>
                </c:pt>
                <c:pt idx="9">
                  <c:v>14013550</c:v>
                </c:pt>
                <c:pt idx="10">
                  <c:v>14106506</c:v>
                </c:pt>
                <c:pt idx="11">
                  <c:v>14216962</c:v>
                </c:pt>
                <c:pt idx="12">
                  <c:v>14329994</c:v>
                </c:pt>
                <c:pt idx="13">
                  <c:v>14431999</c:v>
                </c:pt>
                <c:pt idx="14">
                  <c:v>14520782</c:v>
                </c:pt>
                <c:pt idx="15">
                  <c:v>14605419</c:v>
                </c:pt>
                <c:pt idx="16">
                  <c:v>14693791</c:v>
                </c:pt>
                <c:pt idx="17">
                  <c:v>14782173</c:v>
                </c:pt>
                <c:pt idx="18">
                  <c:v>14864148</c:v>
                </c:pt>
                <c:pt idx="19">
                  <c:v>14934386</c:v>
                </c:pt>
                <c:pt idx="20">
                  <c:v>14981905</c:v>
                </c:pt>
                <c:pt idx="21">
                  <c:v>15012238</c:v>
                </c:pt>
                <c:pt idx="22">
                  <c:v>15031960</c:v>
                </c:pt>
                <c:pt idx="23">
                  <c:v>15041520</c:v>
                </c:pt>
                <c:pt idx="24">
                  <c:v>15041432</c:v>
                </c:pt>
                <c:pt idx="25">
                  <c:v>15032265</c:v>
                </c:pt>
                <c:pt idx="26">
                  <c:v>15014645</c:v>
                </c:pt>
                <c:pt idx="27">
                  <c:v>14989266</c:v>
                </c:pt>
                <c:pt idx="28">
                  <c:v>14956879</c:v>
                </c:pt>
                <c:pt idx="29">
                  <c:v>14918252</c:v>
                </c:pt>
                <c:pt idx="30">
                  <c:v>14874144</c:v>
                </c:pt>
                <c:pt idx="31">
                  <c:v>14825336</c:v>
                </c:pt>
                <c:pt idx="32">
                  <c:v>14772468</c:v>
                </c:pt>
                <c:pt idx="33">
                  <c:v>14715470</c:v>
                </c:pt>
                <c:pt idx="34">
                  <c:v>14654685</c:v>
                </c:pt>
                <c:pt idx="35">
                  <c:v>14590796</c:v>
                </c:pt>
                <c:pt idx="36">
                  <c:v>14524442</c:v>
                </c:pt>
                <c:pt idx="37">
                  <c:v>14456187</c:v>
                </c:pt>
                <c:pt idx="38">
                  <c:v>14386302</c:v>
                </c:pt>
                <c:pt idx="39">
                  <c:v>14314645</c:v>
                </c:pt>
                <c:pt idx="40">
                  <c:v>14241721</c:v>
                </c:pt>
              </c:numCache>
            </c:numRef>
          </c:val>
        </c:ser>
        <c:ser>
          <c:idx val="2"/>
          <c:order val="2"/>
          <c:tx>
            <c:strRef>
              <c:f>MassagedOutput!$A$192:$B$192</c:f>
              <c:strCache>
                <c:ptCount val="1"/>
                <c:pt idx="0">
                  <c:v>R S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MassagedOutput!$C$192:$AQ$192</c:f>
              <c:numCache>
                <c:formatCode>0.00E+00</c:formatCode>
                <c:ptCount val="41"/>
                <c:pt idx="0">
                  <c:v>40171100</c:v>
                </c:pt>
                <c:pt idx="1">
                  <c:v>38615659</c:v>
                </c:pt>
                <c:pt idx="2">
                  <c:v>39360380</c:v>
                </c:pt>
                <c:pt idx="3">
                  <c:v>41128315</c:v>
                </c:pt>
                <c:pt idx="4">
                  <c:v>43061030</c:v>
                </c:pt>
                <c:pt idx="5">
                  <c:v>44815071</c:v>
                </c:pt>
                <c:pt idx="6">
                  <c:v>46290638</c:v>
                </c:pt>
                <c:pt idx="7">
                  <c:v>47461324</c:v>
                </c:pt>
                <c:pt idx="8">
                  <c:v>48363461</c:v>
                </c:pt>
                <c:pt idx="9">
                  <c:v>49049131</c:v>
                </c:pt>
                <c:pt idx="10">
                  <c:v>49565603</c:v>
                </c:pt>
                <c:pt idx="11">
                  <c:v>49962145</c:v>
                </c:pt>
                <c:pt idx="12">
                  <c:v>50216841</c:v>
                </c:pt>
                <c:pt idx="13">
                  <c:v>50407080</c:v>
                </c:pt>
                <c:pt idx="14">
                  <c:v>50605263</c:v>
                </c:pt>
                <c:pt idx="15">
                  <c:v>50781813</c:v>
                </c:pt>
                <c:pt idx="16">
                  <c:v>50947404</c:v>
                </c:pt>
                <c:pt idx="17">
                  <c:v>51066139</c:v>
                </c:pt>
                <c:pt idx="18">
                  <c:v>51180505</c:v>
                </c:pt>
                <c:pt idx="19">
                  <c:v>51261033</c:v>
                </c:pt>
                <c:pt idx="20">
                  <c:v>51301403</c:v>
                </c:pt>
                <c:pt idx="21">
                  <c:v>51360642</c:v>
                </c:pt>
                <c:pt idx="22">
                  <c:v>51430311</c:v>
                </c:pt>
                <c:pt idx="23">
                  <c:v>51509091</c:v>
                </c:pt>
                <c:pt idx="24">
                  <c:v>51596095</c:v>
                </c:pt>
                <c:pt idx="25">
                  <c:v>51690627</c:v>
                </c:pt>
                <c:pt idx="26">
                  <c:v>51792105</c:v>
                </c:pt>
                <c:pt idx="27">
                  <c:v>51900001</c:v>
                </c:pt>
                <c:pt idx="28">
                  <c:v>52013790</c:v>
                </c:pt>
                <c:pt idx="29">
                  <c:v>52132912</c:v>
                </c:pt>
                <c:pt idx="30">
                  <c:v>52256782</c:v>
                </c:pt>
                <c:pt idx="31">
                  <c:v>52384804</c:v>
                </c:pt>
                <c:pt idx="32">
                  <c:v>52516443</c:v>
                </c:pt>
                <c:pt idx="33">
                  <c:v>52651833</c:v>
                </c:pt>
                <c:pt idx="34">
                  <c:v>52790718</c:v>
                </c:pt>
                <c:pt idx="35">
                  <c:v>52932502</c:v>
                </c:pt>
                <c:pt idx="36">
                  <c:v>53076614</c:v>
                </c:pt>
                <c:pt idx="37">
                  <c:v>53222531</c:v>
                </c:pt>
                <c:pt idx="38">
                  <c:v>53365836</c:v>
                </c:pt>
                <c:pt idx="39">
                  <c:v>53509612</c:v>
                </c:pt>
                <c:pt idx="40">
                  <c:v>53658069</c:v>
                </c:pt>
              </c:numCache>
            </c:numRef>
          </c:val>
        </c:ser>
        <c:ser>
          <c:idx val="3"/>
          <c:order val="3"/>
          <c:tx>
            <c:strRef>
              <c:f>MassagedOutput!$A$193:$B$193</c:f>
              <c:strCache>
                <c:ptCount val="1"/>
                <c:pt idx="0">
                  <c:v>R S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MassagedOutput!$C$193:$AQ$193</c:f>
              <c:numCache>
                <c:formatCode>0.00E+00</c:formatCode>
                <c:ptCount val="41"/>
                <c:pt idx="0">
                  <c:v>838955</c:v>
                </c:pt>
                <c:pt idx="1">
                  <c:v>843782</c:v>
                </c:pt>
                <c:pt idx="2">
                  <c:v>858577</c:v>
                </c:pt>
                <c:pt idx="3">
                  <c:v>876759</c:v>
                </c:pt>
                <c:pt idx="4">
                  <c:v>894980</c:v>
                </c:pt>
                <c:pt idx="5">
                  <c:v>912215</c:v>
                </c:pt>
                <c:pt idx="6">
                  <c:v>928229</c:v>
                </c:pt>
                <c:pt idx="7">
                  <c:v>943203</c:v>
                </c:pt>
                <c:pt idx="8">
                  <c:v>957434</c:v>
                </c:pt>
                <c:pt idx="9">
                  <c:v>971200</c:v>
                </c:pt>
                <c:pt idx="10">
                  <c:v>984662</c:v>
                </c:pt>
                <c:pt idx="11">
                  <c:v>997907</c:v>
                </c:pt>
                <c:pt idx="12">
                  <c:v>1011168</c:v>
                </c:pt>
                <c:pt idx="13">
                  <c:v>1024358</c:v>
                </c:pt>
                <c:pt idx="14">
                  <c:v>1037410</c:v>
                </c:pt>
                <c:pt idx="15">
                  <c:v>1050180</c:v>
                </c:pt>
                <c:pt idx="16">
                  <c:v>1062524</c:v>
                </c:pt>
                <c:pt idx="17">
                  <c:v>1074389</c:v>
                </c:pt>
                <c:pt idx="18">
                  <c:v>1085952</c:v>
                </c:pt>
                <c:pt idx="19">
                  <c:v>1097716</c:v>
                </c:pt>
                <c:pt idx="20">
                  <c:v>1109720</c:v>
                </c:pt>
                <c:pt idx="21">
                  <c:v>1121835</c:v>
                </c:pt>
                <c:pt idx="22">
                  <c:v>1134030</c:v>
                </c:pt>
                <c:pt idx="23">
                  <c:v>1146284</c:v>
                </c:pt>
                <c:pt idx="24">
                  <c:v>1158575</c:v>
                </c:pt>
                <c:pt idx="25">
                  <c:v>1170872</c:v>
                </c:pt>
                <c:pt idx="26">
                  <c:v>1183144</c:v>
                </c:pt>
                <c:pt idx="27">
                  <c:v>1195359</c:v>
                </c:pt>
                <c:pt idx="28">
                  <c:v>1207485</c:v>
                </c:pt>
                <c:pt idx="29">
                  <c:v>1219493</c:v>
                </c:pt>
                <c:pt idx="30">
                  <c:v>1231346</c:v>
                </c:pt>
                <c:pt idx="31">
                  <c:v>1242971</c:v>
                </c:pt>
                <c:pt idx="32">
                  <c:v>1254365</c:v>
                </c:pt>
                <c:pt idx="33">
                  <c:v>1265556</c:v>
                </c:pt>
                <c:pt idx="34">
                  <c:v>1276551</c:v>
                </c:pt>
                <c:pt idx="35">
                  <c:v>1287346</c:v>
                </c:pt>
                <c:pt idx="36">
                  <c:v>1297933</c:v>
                </c:pt>
                <c:pt idx="37">
                  <c:v>1308310</c:v>
                </c:pt>
                <c:pt idx="38">
                  <c:v>1318476</c:v>
                </c:pt>
                <c:pt idx="39">
                  <c:v>1328669</c:v>
                </c:pt>
                <c:pt idx="40">
                  <c:v>1339025</c:v>
                </c:pt>
              </c:numCache>
            </c:numRef>
          </c:val>
        </c:ser>
        <c:ser>
          <c:idx val="4"/>
          <c:order val="4"/>
          <c:tx>
            <c:strRef>
              <c:f>MassagedOutput!$A$194:$B$194</c:f>
              <c:strCache>
                <c:ptCount val="1"/>
                <c:pt idx="0">
                  <c:v>R S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MassagedOutput!$C$194:$AQ$194</c:f>
              <c:numCache>
                <c:formatCode>0.00E+00</c:formatCode>
                <c:ptCount val="41"/>
                <c:pt idx="0">
                  <c:v>7433888</c:v>
                </c:pt>
                <c:pt idx="1">
                  <c:v>7694670</c:v>
                </c:pt>
                <c:pt idx="2">
                  <c:v>7547076</c:v>
                </c:pt>
                <c:pt idx="3">
                  <c:v>7206052</c:v>
                </c:pt>
                <c:pt idx="4">
                  <c:v>6824750</c:v>
                </c:pt>
                <c:pt idx="5">
                  <c:v>6467298</c:v>
                </c:pt>
                <c:pt idx="6">
                  <c:v>6154572</c:v>
                </c:pt>
                <c:pt idx="7">
                  <c:v>5893611</c:v>
                </c:pt>
                <c:pt idx="8">
                  <c:v>5679417</c:v>
                </c:pt>
                <c:pt idx="9">
                  <c:v>5500522</c:v>
                </c:pt>
                <c:pt idx="10">
                  <c:v>5349440</c:v>
                </c:pt>
                <c:pt idx="11">
                  <c:v>5219633</c:v>
                </c:pt>
                <c:pt idx="12">
                  <c:v>5117530</c:v>
                </c:pt>
                <c:pt idx="13">
                  <c:v>5031075</c:v>
                </c:pt>
                <c:pt idx="14">
                  <c:v>4947264</c:v>
                </c:pt>
                <c:pt idx="15">
                  <c:v>4869769</c:v>
                </c:pt>
                <c:pt idx="16">
                  <c:v>4795095</c:v>
                </c:pt>
                <c:pt idx="17">
                  <c:v>4730429</c:v>
                </c:pt>
                <c:pt idx="18">
                  <c:v>4669001</c:v>
                </c:pt>
                <c:pt idx="19">
                  <c:v>4617158</c:v>
                </c:pt>
                <c:pt idx="20">
                  <c:v>4577863</c:v>
                </c:pt>
                <c:pt idx="21">
                  <c:v>4539185</c:v>
                </c:pt>
                <c:pt idx="22">
                  <c:v>4501439</c:v>
                </c:pt>
                <c:pt idx="23">
                  <c:v>4464754</c:v>
                </c:pt>
                <c:pt idx="24">
                  <c:v>4429169</c:v>
                </c:pt>
                <c:pt idx="25">
                  <c:v>4394677</c:v>
                </c:pt>
                <c:pt idx="26">
                  <c:v>4361242</c:v>
                </c:pt>
                <c:pt idx="27">
                  <c:v>4328805</c:v>
                </c:pt>
                <c:pt idx="28">
                  <c:v>4297297</c:v>
                </c:pt>
                <c:pt idx="29">
                  <c:v>4266657</c:v>
                </c:pt>
                <c:pt idx="30">
                  <c:v>4236827</c:v>
                </c:pt>
                <c:pt idx="31">
                  <c:v>4207752</c:v>
                </c:pt>
                <c:pt idx="32">
                  <c:v>4179390</c:v>
                </c:pt>
                <c:pt idx="33">
                  <c:v>4151708</c:v>
                </c:pt>
                <c:pt idx="34">
                  <c:v>4124672</c:v>
                </c:pt>
                <c:pt idx="35">
                  <c:v>4098244</c:v>
                </c:pt>
                <c:pt idx="36">
                  <c:v>4072394</c:v>
                </c:pt>
                <c:pt idx="37">
                  <c:v>4047098</c:v>
                </c:pt>
                <c:pt idx="38">
                  <c:v>4023097</c:v>
                </c:pt>
                <c:pt idx="39">
                  <c:v>3999823</c:v>
                </c:pt>
                <c:pt idx="40">
                  <c:v>3976401</c:v>
                </c:pt>
              </c:numCache>
            </c:numRef>
          </c:val>
        </c:ser>
        <c:ser>
          <c:idx val="5"/>
          <c:order val="5"/>
          <c:tx>
            <c:strRef>
              <c:f>MassagedOutput!$A$195:$B$195</c:f>
              <c:strCache>
                <c:ptCount val="1"/>
                <c:pt idx="0">
                  <c:v>R S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MassagedOutput!$C$195:$AQ$195</c:f>
              <c:numCache>
                <c:formatCode>0.00E+00</c:formatCode>
                <c:ptCount val="41"/>
                <c:pt idx="0">
                  <c:v>8491987</c:v>
                </c:pt>
                <c:pt idx="1">
                  <c:v>8756872</c:v>
                </c:pt>
                <c:pt idx="2">
                  <c:v>8390763</c:v>
                </c:pt>
                <c:pt idx="3">
                  <c:v>7714070</c:v>
                </c:pt>
                <c:pt idx="4">
                  <c:v>7087448</c:v>
                </c:pt>
                <c:pt idx="5">
                  <c:v>6524879</c:v>
                </c:pt>
                <c:pt idx="6">
                  <c:v>6072973</c:v>
                </c:pt>
                <c:pt idx="7">
                  <c:v>5525751</c:v>
                </c:pt>
                <c:pt idx="8">
                  <c:v>5191179</c:v>
                </c:pt>
                <c:pt idx="9">
                  <c:v>4850547</c:v>
                </c:pt>
                <c:pt idx="10">
                  <c:v>4663022</c:v>
                </c:pt>
                <c:pt idx="11">
                  <c:v>4424457</c:v>
                </c:pt>
                <c:pt idx="12">
                  <c:v>4067955</c:v>
                </c:pt>
                <c:pt idx="13">
                  <c:v>3966935</c:v>
                </c:pt>
                <c:pt idx="14">
                  <c:v>3828355</c:v>
                </c:pt>
                <c:pt idx="15">
                  <c:v>3751813</c:v>
                </c:pt>
                <c:pt idx="16">
                  <c:v>3713702</c:v>
                </c:pt>
                <c:pt idx="17">
                  <c:v>3541183</c:v>
                </c:pt>
                <c:pt idx="18">
                  <c:v>3565114</c:v>
                </c:pt>
                <c:pt idx="19">
                  <c:v>3287990</c:v>
                </c:pt>
                <c:pt idx="20">
                  <c:v>3197424</c:v>
                </c:pt>
                <c:pt idx="21">
                  <c:v>3104562</c:v>
                </c:pt>
                <c:pt idx="22">
                  <c:v>3012808</c:v>
                </c:pt>
                <c:pt idx="23">
                  <c:v>2923534</c:v>
                </c:pt>
                <c:pt idx="24">
                  <c:v>2837293</c:v>
                </c:pt>
                <c:pt idx="25">
                  <c:v>2754288</c:v>
                </c:pt>
                <c:pt idx="26">
                  <c:v>2674558</c:v>
                </c:pt>
                <c:pt idx="27">
                  <c:v>2598050</c:v>
                </c:pt>
                <c:pt idx="28">
                  <c:v>2524658</c:v>
                </c:pt>
                <c:pt idx="29">
                  <c:v>2454233</c:v>
                </c:pt>
                <c:pt idx="30">
                  <c:v>2386624</c:v>
                </c:pt>
                <c:pt idx="31">
                  <c:v>2321703</c:v>
                </c:pt>
                <c:pt idx="32">
                  <c:v>2259318</c:v>
                </c:pt>
                <c:pt idx="33">
                  <c:v>2199338</c:v>
                </c:pt>
                <c:pt idx="34">
                  <c:v>2141640</c:v>
                </c:pt>
                <c:pt idx="35">
                  <c:v>2086105</c:v>
                </c:pt>
                <c:pt idx="36">
                  <c:v>2032616</c:v>
                </c:pt>
                <c:pt idx="37">
                  <c:v>1981062</c:v>
                </c:pt>
                <c:pt idx="38">
                  <c:v>1918463</c:v>
                </c:pt>
                <c:pt idx="39">
                  <c:v>1857438</c:v>
                </c:pt>
                <c:pt idx="40">
                  <c:v>1790748</c:v>
                </c:pt>
              </c:numCache>
            </c:numRef>
          </c:val>
        </c:ser>
        <c:ser>
          <c:idx val="6"/>
          <c:order val="6"/>
          <c:tx>
            <c:strRef>
              <c:f>MassagedOutput!$A$196:$B$196</c:f>
              <c:strCache>
                <c:ptCount val="1"/>
                <c:pt idx="0">
                  <c:v>R S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MassagedOutput!$C$196:$AQ$196</c:f>
              <c:numCache>
                <c:formatCode>0.00E+00</c:formatCode>
                <c:ptCount val="41"/>
                <c:pt idx="0">
                  <c:v>5794871</c:v>
                </c:pt>
                <c:pt idx="1">
                  <c:v>5962496</c:v>
                </c:pt>
                <c:pt idx="2">
                  <c:v>5721421</c:v>
                </c:pt>
                <c:pt idx="3">
                  <c:v>5364428</c:v>
                </c:pt>
                <c:pt idx="4">
                  <c:v>5070417</c:v>
                </c:pt>
                <c:pt idx="5">
                  <c:v>4780505</c:v>
                </c:pt>
                <c:pt idx="6">
                  <c:v>4570700</c:v>
                </c:pt>
                <c:pt idx="7">
                  <c:v>4267739</c:v>
                </c:pt>
                <c:pt idx="8">
                  <c:v>4076189</c:v>
                </c:pt>
                <c:pt idx="9">
                  <c:v>3871175</c:v>
                </c:pt>
                <c:pt idx="10">
                  <c:v>3784498</c:v>
                </c:pt>
                <c:pt idx="11">
                  <c:v>3656286</c:v>
                </c:pt>
                <c:pt idx="12">
                  <c:v>3427473</c:v>
                </c:pt>
                <c:pt idx="13">
                  <c:v>3408991</c:v>
                </c:pt>
                <c:pt idx="14">
                  <c:v>3354950</c:v>
                </c:pt>
                <c:pt idx="15">
                  <c:v>3310159</c:v>
                </c:pt>
                <c:pt idx="16">
                  <c:v>3284033</c:v>
                </c:pt>
                <c:pt idx="17">
                  <c:v>3122249</c:v>
                </c:pt>
                <c:pt idx="18">
                  <c:v>3160490</c:v>
                </c:pt>
                <c:pt idx="19">
                  <c:v>2945080</c:v>
                </c:pt>
                <c:pt idx="20">
                  <c:v>2912680</c:v>
                </c:pt>
                <c:pt idx="21">
                  <c:v>2887362</c:v>
                </c:pt>
                <c:pt idx="22">
                  <c:v>2865895</c:v>
                </c:pt>
                <c:pt idx="23">
                  <c:v>2846372</c:v>
                </c:pt>
                <c:pt idx="24">
                  <c:v>2827670</c:v>
                </c:pt>
                <c:pt idx="25">
                  <c:v>2809154</c:v>
                </c:pt>
                <c:pt idx="26">
                  <c:v>2790488</c:v>
                </c:pt>
                <c:pt idx="27">
                  <c:v>2771498</c:v>
                </c:pt>
                <c:pt idx="28">
                  <c:v>2752109</c:v>
                </c:pt>
                <c:pt idx="29">
                  <c:v>2732284</c:v>
                </c:pt>
                <c:pt idx="30">
                  <c:v>2712030</c:v>
                </c:pt>
                <c:pt idx="31">
                  <c:v>2691396</c:v>
                </c:pt>
                <c:pt idx="32">
                  <c:v>2670412</c:v>
                </c:pt>
                <c:pt idx="33">
                  <c:v>2649124</c:v>
                </c:pt>
                <c:pt idx="34">
                  <c:v>2627577</c:v>
                </c:pt>
                <c:pt idx="35">
                  <c:v>2605811</c:v>
                </c:pt>
                <c:pt idx="36">
                  <c:v>2583859</c:v>
                </c:pt>
                <c:pt idx="37">
                  <c:v>2561751</c:v>
                </c:pt>
                <c:pt idx="38">
                  <c:v>2522588</c:v>
                </c:pt>
                <c:pt idx="39">
                  <c:v>2506322</c:v>
                </c:pt>
                <c:pt idx="40">
                  <c:v>2490881</c:v>
                </c:pt>
              </c:numCache>
            </c:numRef>
          </c:val>
        </c:ser>
        <c:ser>
          <c:idx val="7"/>
          <c:order val="7"/>
          <c:tx>
            <c:strRef>
              <c:f>MassagedOutput!$A$197:$B$197</c:f>
              <c:strCache>
                <c:ptCount val="1"/>
                <c:pt idx="0">
                  <c:v>R S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MassagedOutput!$C$197:$AQ$197</c:f>
              <c:numCache>
                <c:formatCode>0.00E+00</c:formatCode>
                <c:ptCount val="41"/>
                <c:pt idx="0">
                  <c:v>10978040</c:v>
                </c:pt>
                <c:pt idx="1">
                  <c:v>11900454</c:v>
                </c:pt>
                <c:pt idx="2">
                  <c:v>11753736</c:v>
                </c:pt>
                <c:pt idx="3">
                  <c:v>10904710</c:v>
                </c:pt>
                <c:pt idx="4">
                  <c:v>10157528</c:v>
                </c:pt>
                <c:pt idx="5">
                  <c:v>9456826</c:v>
                </c:pt>
                <c:pt idx="6">
                  <c:v>8936312</c:v>
                </c:pt>
                <c:pt idx="7">
                  <c:v>8299860</c:v>
                </c:pt>
                <c:pt idx="8">
                  <c:v>7942221</c:v>
                </c:pt>
                <c:pt idx="9">
                  <c:v>7571782</c:v>
                </c:pt>
                <c:pt idx="10">
                  <c:v>7385844</c:v>
                </c:pt>
                <c:pt idx="11">
                  <c:v>7105441</c:v>
                </c:pt>
                <c:pt idx="12">
                  <c:v>6619878</c:v>
                </c:pt>
                <c:pt idx="13">
                  <c:v>6538495</c:v>
                </c:pt>
                <c:pt idx="14">
                  <c:v>6412945</c:v>
                </c:pt>
                <c:pt idx="15">
                  <c:v>6307289</c:v>
                </c:pt>
                <c:pt idx="16">
                  <c:v>6249157</c:v>
                </c:pt>
                <c:pt idx="17">
                  <c:v>5933931</c:v>
                </c:pt>
                <c:pt idx="18">
                  <c:v>5987808</c:v>
                </c:pt>
                <c:pt idx="19">
                  <c:v>5534974</c:v>
                </c:pt>
                <c:pt idx="20">
                  <c:v>5404932</c:v>
                </c:pt>
                <c:pt idx="21">
                  <c:v>5274061</c:v>
                </c:pt>
                <c:pt idx="22">
                  <c:v>5143811</c:v>
                </c:pt>
                <c:pt idx="23">
                  <c:v>5015407</c:v>
                </c:pt>
                <c:pt idx="24">
                  <c:v>4889603</c:v>
                </c:pt>
                <c:pt idx="25">
                  <c:v>4766844</c:v>
                </c:pt>
                <c:pt idx="26">
                  <c:v>4647388</c:v>
                </c:pt>
                <c:pt idx="27">
                  <c:v>4531361</c:v>
                </c:pt>
                <c:pt idx="28">
                  <c:v>4418803</c:v>
                </c:pt>
                <c:pt idx="29">
                  <c:v>4309657</c:v>
                </c:pt>
                <c:pt idx="30">
                  <c:v>4203848</c:v>
                </c:pt>
                <c:pt idx="31">
                  <c:v>4101326</c:v>
                </c:pt>
                <c:pt idx="32">
                  <c:v>4001975</c:v>
                </c:pt>
                <c:pt idx="33">
                  <c:v>3905702</c:v>
                </c:pt>
                <c:pt idx="34">
                  <c:v>3812412</c:v>
                </c:pt>
                <c:pt idx="35">
                  <c:v>3722007</c:v>
                </c:pt>
                <c:pt idx="36">
                  <c:v>3634376</c:v>
                </c:pt>
                <c:pt idx="37">
                  <c:v>3549407</c:v>
                </c:pt>
                <c:pt idx="38">
                  <c:v>3443873</c:v>
                </c:pt>
                <c:pt idx="39">
                  <c:v>3376466</c:v>
                </c:pt>
                <c:pt idx="40">
                  <c:v>3314244</c:v>
                </c:pt>
              </c:numCache>
            </c:numRef>
          </c:val>
        </c:ser>
        <c:ser>
          <c:idx val="8"/>
          <c:order val="8"/>
          <c:tx>
            <c:strRef>
              <c:f>MassagedOutput!$A$198:$B$198</c:f>
              <c:strCache>
                <c:ptCount val="1"/>
                <c:pt idx="0">
                  <c:v>R S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MassagedOutput!$C$198:$AQ$198</c:f>
              <c:numCache>
                <c:formatCode>0.00E+00</c:formatCode>
                <c:ptCount val="41"/>
                <c:pt idx="0">
                  <c:v>192271</c:v>
                </c:pt>
                <c:pt idx="1">
                  <c:v>197132</c:v>
                </c:pt>
                <c:pt idx="2">
                  <c:v>194607</c:v>
                </c:pt>
                <c:pt idx="3">
                  <c:v>193357</c:v>
                </c:pt>
                <c:pt idx="4">
                  <c:v>196465</c:v>
                </c:pt>
                <c:pt idx="5">
                  <c:v>198812</c:v>
                </c:pt>
                <c:pt idx="6">
                  <c:v>201739</c:v>
                </c:pt>
                <c:pt idx="7">
                  <c:v>196079</c:v>
                </c:pt>
                <c:pt idx="8">
                  <c:v>195969</c:v>
                </c:pt>
                <c:pt idx="9">
                  <c:v>195617</c:v>
                </c:pt>
                <c:pt idx="10">
                  <c:v>198885</c:v>
                </c:pt>
                <c:pt idx="11">
                  <c:v>197266</c:v>
                </c:pt>
                <c:pt idx="12">
                  <c:v>188557</c:v>
                </c:pt>
                <c:pt idx="13">
                  <c:v>190042</c:v>
                </c:pt>
                <c:pt idx="14">
                  <c:v>190782</c:v>
                </c:pt>
                <c:pt idx="15">
                  <c:v>192072</c:v>
                </c:pt>
                <c:pt idx="16">
                  <c:v>193101</c:v>
                </c:pt>
                <c:pt idx="17">
                  <c:v>186860</c:v>
                </c:pt>
                <c:pt idx="18">
                  <c:v>193247</c:v>
                </c:pt>
                <c:pt idx="19">
                  <c:v>181593</c:v>
                </c:pt>
                <c:pt idx="20">
                  <c:v>180323</c:v>
                </c:pt>
                <c:pt idx="21">
                  <c:v>179029</c:v>
                </c:pt>
                <c:pt idx="22">
                  <c:v>177617</c:v>
                </c:pt>
                <c:pt idx="23">
                  <c:v>176099</c:v>
                </c:pt>
                <c:pt idx="24">
                  <c:v>174496</c:v>
                </c:pt>
                <c:pt idx="25">
                  <c:v>172830</c:v>
                </c:pt>
                <c:pt idx="26">
                  <c:v>171117</c:v>
                </c:pt>
                <c:pt idx="27">
                  <c:v>169370</c:v>
                </c:pt>
                <c:pt idx="28">
                  <c:v>167599</c:v>
                </c:pt>
                <c:pt idx="29">
                  <c:v>165808</c:v>
                </c:pt>
                <c:pt idx="30">
                  <c:v>164002</c:v>
                </c:pt>
                <c:pt idx="31">
                  <c:v>162185</c:v>
                </c:pt>
                <c:pt idx="32">
                  <c:v>160361</c:v>
                </c:pt>
                <c:pt idx="33">
                  <c:v>158532</c:v>
                </c:pt>
                <c:pt idx="34">
                  <c:v>156701</c:v>
                </c:pt>
                <c:pt idx="35">
                  <c:v>154870</c:v>
                </c:pt>
                <c:pt idx="36">
                  <c:v>153041</c:v>
                </c:pt>
                <c:pt idx="37">
                  <c:v>151215</c:v>
                </c:pt>
                <c:pt idx="38">
                  <c:v>148396</c:v>
                </c:pt>
                <c:pt idx="39">
                  <c:v>147654</c:v>
                </c:pt>
                <c:pt idx="40">
                  <c:v>147304</c:v>
                </c:pt>
              </c:numCache>
            </c:numRef>
          </c:val>
        </c:ser>
        <c:ser>
          <c:idx val="9"/>
          <c:order val="9"/>
          <c:tx>
            <c:strRef>
              <c:f>MassagedOutput!$A$199:$B$199</c:f>
              <c:strCache>
                <c:ptCount val="1"/>
                <c:pt idx="0">
                  <c:v>R S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MassagedOutput!$C$199:$AQ$199</c:f>
              <c:numCache>
                <c:formatCode>0.00E+00</c:formatCode>
                <c:ptCount val="41"/>
                <c:pt idx="0">
                  <c:v>623053</c:v>
                </c:pt>
                <c:pt idx="1">
                  <c:v>647441</c:v>
                </c:pt>
                <c:pt idx="2">
                  <c:v>619452</c:v>
                </c:pt>
                <c:pt idx="3">
                  <c:v>568353</c:v>
                </c:pt>
                <c:pt idx="4">
                  <c:v>527018</c:v>
                </c:pt>
                <c:pt idx="5">
                  <c:v>490475</c:v>
                </c:pt>
                <c:pt idx="6">
                  <c:v>465411</c:v>
                </c:pt>
                <c:pt idx="7">
                  <c:v>435885</c:v>
                </c:pt>
                <c:pt idx="8">
                  <c:v>421910</c:v>
                </c:pt>
                <c:pt idx="9">
                  <c:v>407673</c:v>
                </c:pt>
                <c:pt idx="10">
                  <c:v>403474</c:v>
                </c:pt>
                <c:pt idx="11">
                  <c:v>394027</c:v>
                </c:pt>
                <c:pt idx="12">
                  <c:v>372711</c:v>
                </c:pt>
                <c:pt idx="13">
                  <c:v>373734</c:v>
                </c:pt>
                <c:pt idx="14">
                  <c:v>372037</c:v>
                </c:pt>
                <c:pt idx="15">
                  <c:v>372659</c:v>
                </c:pt>
                <c:pt idx="16">
                  <c:v>376550</c:v>
                </c:pt>
                <c:pt idx="17">
                  <c:v>364010</c:v>
                </c:pt>
                <c:pt idx="18">
                  <c:v>373262</c:v>
                </c:pt>
                <c:pt idx="19">
                  <c:v>349906</c:v>
                </c:pt>
                <c:pt idx="20">
                  <c:v>346102</c:v>
                </c:pt>
                <c:pt idx="21">
                  <c:v>341922</c:v>
                </c:pt>
                <c:pt idx="22">
                  <c:v>337513</c:v>
                </c:pt>
                <c:pt idx="23">
                  <c:v>332972</c:v>
                </c:pt>
                <c:pt idx="24">
                  <c:v>328356</c:v>
                </c:pt>
                <c:pt idx="25">
                  <c:v>323702</c:v>
                </c:pt>
                <c:pt idx="26">
                  <c:v>319037</c:v>
                </c:pt>
                <c:pt idx="27">
                  <c:v>314384</c:v>
                </c:pt>
                <c:pt idx="28">
                  <c:v>309759</c:v>
                </c:pt>
                <c:pt idx="29">
                  <c:v>305169</c:v>
                </c:pt>
                <c:pt idx="30">
                  <c:v>300619</c:v>
                </c:pt>
                <c:pt idx="31">
                  <c:v>296114</c:v>
                </c:pt>
                <c:pt idx="32">
                  <c:v>291655</c:v>
                </c:pt>
                <c:pt idx="33">
                  <c:v>287244</c:v>
                </c:pt>
                <c:pt idx="34">
                  <c:v>282884</c:v>
                </c:pt>
                <c:pt idx="35">
                  <c:v>278577</c:v>
                </c:pt>
                <c:pt idx="36">
                  <c:v>274324</c:v>
                </c:pt>
                <c:pt idx="37">
                  <c:v>270123</c:v>
                </c:pt>
                <c:pt idx="38">
                  <c:v>264201</c:v>
                </c:pt>
                <c:pt idx="39">
                  <c:v>260701</c:v>
                </c:pt>
                <c:pt idx="40">
                  <c:v>257320</c:v>
                </c:pt>
              </c:numCache>
            </c:numRef>
          </c:val>
        </c:ser>
        <c:ser>
          <c:idx val="10"/>
          <c:order val="10"/>
          <c:tx>
            <c:strRef>
              <c:f>MassagedOutput!$A$200:$B$200</c:f>
              <c:strCache>
                <c:ptCount val="1"/>
                <c:pt idx="0">
                  <c:v>R S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MassagedOutput!$C$200:$AQ$200</c:f>
              <c:numCache>
                <c:formatCode>0.00E+00</c:formatCode>
                <c:ptCount val="41"/>
                <c:pt idx="0">
                  <c:v>6127835</c:v>
                </c:pt>
                <c:pt idx="1">
                  <c:v>5898128</c:v>
                </c:pt>
                <c:pt idx="2">
                  <c:v>6011625</c:v>
                </c:pt>
                <c:pt idx="3">
                  <c:v>6412501</c:v>
                </c:pt>
                <c:pt idx="4">
                  <c:v>6405259</c:v>
                </c:pt>
                <c:pt idx="5">
                  <c:v>6386364</c:v>
                </c:pt>
                <c:pt idx="6">
                  <c:v>6184505</c:v>
                </c:pt>
                <c:pt idx="7">
                  <c:v>6531262</c:v>
                </c:pt>
                <c:pt idx="8">
                  <c:v>6462689</c:v>
                </c:pt>
                <c:pt idx="9">
                  <c:v>6584328</c:v>
                </c:pt>
                <c:pt idx="10">
                  <c:v>6360305</c:v>
                </c:pt>
                <c:pt idx="11">
                  <c:v>6428256</c:v>
                </c:pt>
                <c:pt idx="12">
                  <c:v>7062006</c:v>
                </c:pt>
                <c:pt idx="13">
                  <c:v>6862860</c:v>
                </c:pt>
                <c:pt idx="14">
                  <c:v>6796357</c:v>
                </c:pt>
                <c:pt idx="15">
                  <c:v>6664167</c:v>
                </c:pt>
                <c:pt idx="16">
                  <c:v>6437310</c:v>
                </c:pt>
                <c:pt idx="17">
                  <c:v>6806286</c:v>
                </c:pt>
                <c:pt idx="18">
                  <c:v>6389957</c:v>
                </c:pt>
                <c:pt idx="19">
                  <c:v>7128108</c:v>
                </c:pt>
                <c:pt idx="20">
                  <c:v>7199502</c:v>
                </c:pt>
                <c:pt idx="21">
                  <c:v>7269971</c:v>
                </c:pt>
                <c:pt idx="22">
                  <c:v>7339269</c:v>
                </c:pt>
                <c:pt idx="23">
                  <c:v>7407192</c:v>
                </c:pt>
                <c:pt idx="24">
                  <c:v>7473677</c:v>
                </c:pt>
                <c:pt idx="25">
                  <c:v>7538649</c:v>
                </c:pt>
                <c:pt idx="26">
                  <c:v>7601970</c:v>
                </c:pt>
                <c:pt idx="27">
                  <c:v>7663482</c:v>
                </c:pt>
                <c:pt idx="28">
                  <c:v>7723027</c:v>
                </c:pt>
                <c:pt idx="29">
                  <c:v>7780585</c:v>
                </c:pt>
                <c:pt idx="30">
                  <c:v>7836154</c:v>
                </c:pt>
                <c:pt idx="31">
                  <c:v>7889676</c:v>
                </c:pt>
                <c:pt idx="32">
                  <c:v>7941202</c:v>
                </c:pt>
                <c:pt idx="33">
                  <c:v>7990735</c:v>
                </c:pt>
                <c:pt idx="34">
                  <c:v>8038274</c:v>
                </c:pt>
                <c:pt idx="35">
                  <c:v>8083840</c:v>
                </c:pt>
                <c:pt idx="36">
                  <c:v>8127496</c:v>
                </c:pt>
                <c:pt idx="37">
                  <c:v>8169323</c:v>
                </c:pt>
                <c:pt idx="38">
                  <c:v>8268497</c:v>
                </c:pt>
                <c:pt idx="39">
                  <c:v>8303781</c:v>
                </c:pt>
                <c:pt idx="40">
                  <c:v>8337388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7632"/>
        <c:axId val="189888000"/>
      </c:areaChart>
      <c:catAx>
        <c:axId val="1898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9888000"/>
        <c:crosses val="autoZero"/>
        <c:auto val="1"/>
        <c:lblAlgn val="ctr"/>
        <c:lblOffset val="100"/>
        <c:noMultiLvlLbl val="0"/>
      </c:catAx>
      <c:valAx>
        <c:axId val="18988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8987763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E Asia</a:t>
            </a:r>
            <a:r>
              <a:rPr lang="en-US"/>
              <a:t>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Baseline!$A$204:$B$204</c:f>
              <c:strCache>
                <c:ptCount val="1"/>
                <c:pt idx="0">
                  <c:v>E Asia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Baseline!$C$204:$AQ$204</c:f>
              <c:numCache>
                <c:formatCode>0.00E+00</c:formatCode>
                <c:ptCount val="41"/>
                <c:pt idx="0">
                  <c:v>13211919</c:v>
                </c:pt>
                <c:pt idx="1">
                  <c:v>13160409</c:v>
                </c:pt>
                <c:pt idx="2">
                  <c:v>13113339</c:v>
                </c:pt>
                <c:pt idx="3">
                  <c:v>13069354</c:v>
                </c:pt>
                <c:pt idx="4">
                  <c:v>13028381</c:v>
                </c:pt>
                <c:pt idx="5">
                  <c:v>12990322</c:v>
                </c:pt>
                <c:pt idx="6">
                  <c:v>12955068</c:v>
                </c:pt>
                <c:pt idx="7">
                  <c:v>12922518</c:v>
                </c:pt>
                <c:pt idx="8">
                  <c:v>12892581</c:v>
                </c:pt>
                <c:pt idx="9">
                  <c:v>12865164</c:v>
                </c:pt>
                <c:pt idx="10">
                  <c:v>12840173</c:v>
                </c:pt>
                <c:pt idx="11">
                  <c:v>12817524</c:v>
                </c:pt>
                <c:pt idx="12">
                  <c:v>12797135</c:v>
                </c:pt>
                <c:pt idx="13">
                  <c:v>12778921</c:v>
                </c:pt>
                <c:pt idx="14">
                  <c:v>12762812</c:v>
                </c:pt>
                <c:pt idx="15">
                  <c:v>12748729</c:v>
                </c:pt>
                <c:pt idx="16">
                  <c:v>12736593</c:v>
                </c:pt>
                <c:pt idx="17">
                  <c:v>12726326</c:v>
                </c:pt>
                <c:pt idx="18">
                  <c:v>12717855</c:v>
                </c:pt>
                <c:pt idx="19">
                  <c:v>12711120</c:v>
                </c:pt>
                <c:pt idx="20">
                  <c:v>12706063</c:v>
                </c:pt>
                <c:pt idx="21">
                  <c:v>12702622</c:v>
                </c:pt>
                <c:pt idx="22">
                  <c:v>12700742</c:v>
                </c:pt>
                <c:pt idx="23">
                  <c:v>12700365</c:v>
                </c:pt>
                <c:pt idx="24">
                  <c:v>12701434</c:v>
                </c:pt>
                <c:pt idx="25">
                  <c:v>12703894</c:v>
                </c:pt>
                <c:pt idx="26">
                  <c:v>12707695</c:v>
                </c:pt>
                <c:pt idx="27">
                  <c:v>12712785</c:v>
                </c:pt>
                <c:pt idx="28">
                  <c:v>12719119</c:v>
                </c:pt>
                <c:pt idx="29">
                  <c:v>12726652</c:v>
                </c:pt>
                <c:pt idx="30">
                  <c:v>12735345</c:v>
                </c:pt>
                <c:pt idx="31">
                  <c:v>12745160</c:v>
                </c:pt>
                <c:pt idx="32">
                  <c:v>12756056</c:v>
                </c:pt>
                <c:pt idx="33">
                  <c:v>12767996</c:v>
                </c:pt>
                <c:pt idx="34">
                  <c:v>12780943</c:v>
                </c:pt>
                <c:pt idx="35">
                  <c:v>12794861</c:v>
                </c:pt>
                <c:pt idx="36">
                  <c:v>12809716</c:v>
                </c:pt>
                <c:pt idx="37">
                  <c:v>12825471</c:v>
                </c:pt>
                <c:pt idx="38">
                  <c:v>12842090</c:v>
                </c:pt>
                <c:pt idx="39">
                  <c:v>12859538</c:v>
                </c:pt>
                <c:pt idx="40">
                  <c:v>12877778</c:v>
                </c:pt>
              </c:numCache>
            </c:numRef>
          </c:val>
        </c:ser>
        <c:ser>
          <c:idx val="1"/>
          <c:order val="1"/>
          <c:tx>
            <c:strRef>
              <c:f>Baseline!$A$205:$B$205</c:f>
              <c:strCache>
                <c:ptCount val="1"/>
                <c:pt idx="0">
                  <c:v>E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Baseline!$C$205:$AQ$205</c:f>
              <c:numCache>
                <c:formatCode>0.00E+00</c:formatCode>
                <c:ptCount val="41"/>
                <c:pt idx="0">
                  <c:v>26673200</c:v>
                </c:pt>
                <c:pt idx="1">
                  <c:v>26676456</c:v>
                </c:pt>
                <c:pt idx="2">
                  <c:v>26667957</c:v>
                </c:pt>
                <c:pt idx="3">
                  <c:v>26654762</c:v>
                </c:pt>
                <c:pt idx="4">
                  <c:v>26638730</c:v>
                </c:pt>
                <c:pt idx="5">
                  <c:v>26620626</c:v>
                </c:pt>
                <c:pt idx="6">
                  <c:v>26600760</c:v>
                </c:pt>
                <c:pt idx="7">
                  <c:v>26579275</c:v>
                </c:pt>
                <c:pt idx="8">
                  <c:v>26556256</c:v>
                </c:pt>
                <c:pt idx="9">
                  <c:v>26531778</c:v>
                </c:pt>
                <c:pt idx="10">
                  <c:v>26505910</c:v>
                </c:pt>
                <c:pt idx="11">
                  <c:v>26478705</c:v>
                </c:pt>
                <c:pt idx="12">
                  <c:v>26450196</c:v>
                </c:pt>
                <c:pt idx="13">
                  <c:v>26420412</c:v>
                </c:pt>
                <c:pt idx="14">
                  <c:v>26389361</c:v>
                </c:pt>
                <c:pt idx="15">
                  <c:v>26357253</c:v>
                </c:pt>
                <c:pt idx="16">
                  <c:v>26324291</c:v>
                </c:pt>
                <c:pt idx="17">
                  <c:v>26290501</c:v>
                </c:pt>
                <c:pt idx="18">
                  <c:v>26255908</c:v>
                </c:pt>
                <c:pt idx="19">
                  <c:v>26220458</c:v>
                </c:pt>
                <c:pt idx="20">
                  <c:v>26184086</c:v>
                </c:pt>
                <c:pt idx="21">
                  <c:v>26146809</c:v>
                </c:pt>
                <c:pt idx="22">
                  <c:v>26108649</c:v>
                </c:pt>
                <c:pt idx="23">
                  <c:v>26069634</c:v>
                </c:pt>
                <c:pt idx="24">
                  <c:v>26029792</c:v>
                </c:pt>
                <c:pt idx="25">
                  <c:v>25989155</c:v>
                </c:pt>
                <c:pt idx="26">
                  <c:v>25947754</c:v>
                </c:pt>
                <c:pt idx="27">
                  <c:v>25905620</c:v>
                </c:pt>
                <c:pt idx="28">
                  <c:v>25862783</c:v>
                </c:pt>
                <c:pt idx="29">
                  <c:v>25819272</c:v>
                </c:pt>
                <c:pt idx="30">
                  <c:v>25775112</c:v>
                </c:pt>
                <c:pt idx="31">
                  <c:v>25730329</c:v>
                </c:pt>
                <c:pt idx="32">
                  <c:v>25684949</c:v>
                </c:pt>
                <c:pt idx="33">
                  <c:v>25639004</c:v>
                </c:pt>
                <c:pt idx="34">
                  <c:v>25592518</c:v>
                </c:pt>
                <c:pt idx="35">
                  <c:v>25545517</c:v>
                </c:pt>
                <c:pt idx="36">
                  <c:v>25498029</c:v>
                </c:pt>
                <c:pt idx="37">
                  <c:v>25450082</c:v>
                </c:pt>
                <c:pt idx="38">
                  <c:v>25401703</c:v>
                </c:pt>
                <c:pt idx="39">
                  <c:v>25352925</c:v>
                </c:pt>
                <c:pt idx="40">
                  <c:v>25303776</c:v>
                </c:pt>
              </c:numCache>
            </c:numRef>
          </c:val>
        </c:ser>
        <c:ser>
          <c:idx val="2"/>
          <c:order val="2"/>
          <c:tx>
            <c:strRef>
              <c:f>Baseline!$A$206:$B$206</c:f>
              <c:strCache>
                <c:ptCount val="1"/>
                <c:pt idx="0">
                  <c:v>E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Baseline!$C$206:$AQ$206</c:f>
              <c:numCache>
                <c:formatCode>0.00E+00</c:formatCode>
                <c:ptCount val="41"/>
                <c:pt idx="0">
                  <c:v>122621</c:v>
                </c:pt>
                <c:pt idx="1">
                  <c:v>19234</c:v>
                </c:pt>
                <c:pt idx="2">
                  <c:v>15924</c:v>
                </c:pt>
                <c:pt idx="3">
                  <c:v>14692</c:v>
                </c:pt>
                <c:pt idx="4">
                  <c:v>13730</c:v>
                </c:pt>
                <c:pt idx="5">
                  <c:v>13416</c:v>
                </c:pt>
                <c:pt idx="6">
                  <c:v>13433</c:v>
                </c:pt>
                <c:pt idx="7">
                  <c:v>13284</c:v>
                </c:pt>
                <c:pt idx="8">
                  <c:v>13302</c:v>
                </c:pt>
                <c:pt idx="9">
                  <c:v>13285</c:v>
                </c:pt>
                <c:pt idx="10">
                  <c:v>13515</c:v>
                </c:pt>
                <c:pt idx="11">
                  <c:v>13449</c:v>
                </c:pt>
                <c:pt idx="12">
                  <c:v>13682</c:v>
                </c:pt>
                <c:pt idx="13">
                  <c:v>13846</c:v>
                </c:pt>
                <c:pt idx="14">
                  <c:v>13982</c:v>
                </c:pt>
                <c:pt idx="15">
                  <c:v>14242</c:v>
                </c:pt>
                <c:pt idx="16">
                  <c:v>14526</c:v>
                </c:pt>
                <c:pt idx="17">
                  <c:v>14771</c:v>
                </c:pt>
                <c:pt idx="18">
                  <c:v>14835</c:v>
                </c:pt>
                <c:pt idx="19">
                  <c:v>14661</c:v>
                </c:pt>
                <c:pt idx="20">
                  <c:v>14419</c:v>
                </c:pt>
                <c:pt idx="21">
                  <c:v>14192</c:v>
                </c:pt>
                <c:pt idx="22">
                  <c:v>13988</c:v>
                </c:pt>
                <c:pt idx="23">
                  <c:v>13856</c:v>
                </c:pt>
                <c:pt idx="24">
                  <c:v>13821</c:v>
                </c:pt>
                <c:pt idx="25">
                  <c:v>13879</c:v>
                </c:pt>
                <c:pt idx="26">
                  <c:v>14009</c:v>
                </c:pt>
                <c:pt idx="27">
                  <c:v>14190</c:v>
                </c:pt>
                <c:pt idx="28">
                  <c:v>14379</c:v>
                </c:pt>
                <c:pt idx="29">
                  <c:v>14507</c:v>
                </c:pt>
                <c:pt idx="30">
                  <c:v>14559</c:v>
                </c:pt>
                <c:pt idx="31">
                  <c:v>14540</c:v>
                </c:pt>
                <c:pt idx="32">
                  <c:v>14527</c:v>
                </c:pt>
                <c:pt idx="33">
                  <c:v>14480</c:v>
                </c:pt>
                <c:pt idx="34">
                  <c:v>14370</c:v>
                </c:pt>
                <c:pt idx="35">
                  <c:v>14240</c:v>
                </c:pt>
                <c:pt idx="36">
                  <c:v>14121</c:v>
                </c:pt>
                <c:pt idx="37">
                  <c:v>14043</c:v>
                </c:pt>
                <c:pt idx="38">
                  <c:v>14026</c:v>
                </c:pt>
                <c:pt idx="39">
                  <c:v>14126</c:v>
                </c:pt>
                <c:pt idx="40">
                  <c:v>14279</c:v>
                </c:pt>
              </c:numCache>
            </c:numRef>
          </c:val>
        </c:ser>
        <c:ser>
          <c:idx val="3"/>
          <c:order val="3"/>
          <c:tx>
            <c:strRef>
              <c:f>Baseline!$A$207:$B$207</c:f>
              <c:strCache>
                <c:ptCount val="1"/>
                <c:pt idx="0">
                  <c:v>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Baseline!$C$207:$AQ$207</c:f>
              <c:numCache>
                <c:formatCode>0.00E+00</c:formatCode>
                <c:ptCount val="41"/>
                <c:pt idx="0">
                  <c:v>199135</c:v>
                </c:pt>
                <c:pt idx="1">
                  <c:v>207240</c:v>
                </c:pt>
                <c:pt idx="2">
                  <c:v>225043</c:v>
                </c:pt>
                <c:pt idx="3">
                  <c:v>246399</c:v>
                </c:pt>
                <c:pt idx="4">
                  <c:v>268323</c:v>
                </c:pt>
                <c:pt idx="5">
                  <c:v>289776</c:v>
                </c:pt>
                <c:pt idx="6">
                  <c:v>310461</c:v>
                </c:pt>
                <c:pt idx="7">
                  <c:v>330551</c:v>
                </c:pt>
                <c:pt idx="8">
                  <c:v>350181</c:v>
                </c:pt>
                <c:pt idx="9">
                  <c:v>369444</c:v>
                </c:pt>
                <c:pt idx="10">
                  <c:v>388353</c:v>
                </c:pt>
                <c:pt idx="11">
                  <c:v>407023</c:v>
                </c:pt>
                <c:pt idx="12">
                  <c:v>425692</c:v>
                </c:pt>
                <c:pt idx="13">
                  <c:v>444239</c:v>
                </c:pt>
                <c:pt idx="14">
                  <c:v>462618</c:v>
                </c:pt>
                <c:pt idx="15">
                  <c:v>480167</c:v>
                </c:pt>
                <c:pt idx="16">
                  <c:v>496264</c:v>
                </c:pt>
                <c:pt idx="17">
                  <c:v>510797</c:v>
                </c:pt>
                <c:pt idx="18">
                  <c:v>524187</c:v>
                </c:pt>
                <c:pt idx="19">
                  <c:v>537185</c:v>
                </c:pt>
                <c:pt idx="20">
                  <c:v>549693</c:v>
                </c:pt>
                <c:pt idx="21">
                  <c:v>561643</c:v>
                </c:pt>
                <c:pt idx="22">
                  <c:v>573175</c:v>
                </c:pt>
                <c:pt idx="23">
                  <c:v>584428</c:v>
                </c:pt>
                <c:pt idx="24">
                  <c:v>595508</c:v>
                </c:pt>
                <c:pt idx="25">
                  <c:v>606478</c:v>
                </c:pt>
                <c:pt idx="26">
                  <c:v>617377</c:v>
                </c:pt>
                <c:pt idx="27">
                  <c:v>628226</c:v>
                </c:pt>
                <c:pt idx="28">
                  <c:v>639032</c:v>
                </c:pt>
                <c:pt idx="29">
                  <c:v>649784</c:v>
                </c:pt>
                <c:pt idx="30">
                  <c:v>660416</c:v>
                </c:pt>
                <c:pt idx="31">
                  <c:v>670741</c:v>
                </c:pt>
                <c:pt idx="32">
                  <c:v>680763</c:v>
                </c:pt>
                <c:pt idx="33">
                  <c:v>690605</c:v>
                </c:pt>
                <c:pt idx="34">
                  <c:v>700345</c:v>
                </c:pt>
                <c:pt idx="35">
                  <c:v>709998</c:v>
                </c:pt>
                <c:pt idx="36">
                  <c:v>719572</c:v>
                </c:pt>
                <c:pt idx="37">
                  <c:v>729070</c:v>
                </c:pt>
                <c:pt idx="38">
                  <c:v>738507</c:v>
                </c:pt>
                <c:pt idx="39">
                  <c:v>747489</c:v>
                </c:pt>
                <c:pt idx="40">
                  <c:v>755702</c:v>
                </c:pt>
              </c:numCache>
            </c:numRef>
          </c:val>
        </c:ser>
        <c:ser>
          <c:idx val="4"/>
          <c:order val="4"/>
          <c:tx>
            <c:strRef>
              <c:f>Baseline!$A$208:$B$208</c:f>
              <c:strCache>
                <c:ptCount val="1"/>
                <c:pt idx="0">
                  <c:v>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Baseline!$C$208:$AQ$208</c:f>
              <c:numCache>
                <c:formatCode>0.00E+00</c:formatCode>
                <c:ptCount val="41"/>
                <c:pt idx="0">
                  <c:v>1070941</c:v>
                </c:pt>
                <c:pt idx="1">
                  <c:v>1099760</c:v>
                </c:pt>
                <c:pt idx="2">
                  <c:v>1110951</c:v>
                </c:pt>
                <c:pt idx="3">
                  <c:v>1122052</c:v>
                </c:pt>
                <c:pt idx="4">
                  <c:v>1133069</c:v>
                </c:pt>
                <c:pt idx="5">
                  <c:v>1143802</c:v>
                </c:pt>
                <c:pt idx="6">
                  <c:v>1154275</c:v>
                </c:pt>
                <c:pt idx="7">
                  <c:v>1164573</c:v>
                </c:pt>
                <c:pt idx="8">
                  <c:v>1174633</c:v>
                </c:pt>
                <c:pt idx="9">
                  <c:v>1184499</c:v>
                </c:pt>
                <c:pt idx="10">
                  <c:v>1194121</c:v>
                </c:pt>
                <c:pt idx="11">
                  <c:v>1203609</c:v>
                </c:pt>
                <c:pt idx="12">
                  <c:v>1212858</c:v>
                </c:pt>
                <c:pt idx="13">
                  <c:v>1221948</c:v>
                </c:pt>
                <c:pt idx="14">
                  <c:v>1230885</c:v>
                </c:pt>
                <c:pt idx="15">
                  <c:v>1239615</c:v>
                </c:pt>
                <c:pt idx="16">
                  <c:v>1248132</c:v>
                </c:pt>
                <c:pt idx="17">
                  <c:v>1256458</c:v>
                </c:pt>
                <c:pt idx="18">
                  <c:v>1264630</c:v>
                </c:pt>
                <c:pt idx="19">
                  <c:v>1272681</c:v>
                </c:pt>
                <c:pt idx="20">
                  <c:v>1280601</c:v>
                </c:pt>
                <c:pt idx="21">
                  <c:v>1288382</c:v>
                </c:pt>
                <c:pt idx="22">
                  <c:v>1296031</c:v>
                </c:pt>
                <c:pt idx="23">
                  <c:v>1303542</c:v>
                </c:pt>
                <c:pt idx="24">
                  <c:v>1310918</c:v>
                </c:pt>
                <c:pt idx="25">
                  <c:v>1318162</c:v>
                </c:pt>
                <c:pt idx="26">
                  <c:v>1325284</c:v>
                </c:pt>
                <c:pt idx="27">
                  <c:v>1332289</c:v>
                </c:pt>
                <c:pt idx="28">
                  <c:v>1339191</c:v>
                </c:pt>
                <c:pt idx="29">
                  <c:v>1346004</c:v>
                </c:pt>
                <c:pt idx="30">
                  <c:v>1352735</c:v>
                </c:pt>
                <c:pt idx="31">
                  <c:v>1359385</c:v>
                </c:pt>
                <c:pt idx="32">
                  <c:v>1365940</c:v>
                </c:pt>
                <c:pt idx="33">
                  <c:v>1372412</c:v>
                </c:pt>
                <c:pt idx="34">
                  <c:v>1378807</c:v>
                </c:pt>
                <c:pt idx="35">
                  <c:v>1385119</c:v>
                </c:pt>
                <c:pt idx="36">
                  <c:v>1391344</c:v>
                </c:pt>
                <c:pt idx="37">
                  <c:v>1397477</c:v>
                </c:pt>
                <c:pt idx="38">
                  <c:v>1403516</c:v>
                </c:pt>
                <c:pt idx="39">
                  <c:v>1409452</c:v>
                </c:pt>
                <c:pt idx="40">
                  <c:v>1415297</c:v>
                </c:pt>
              </c:numCache>
            </c:numRef>
          </c:val>
        </c:ser>
        <c:ser>
          <c:idx val="5"/>
          <c:order val="5"/>
          <c:tx>
            <c:strRef>
              <c:f>Baseline!$A$209:$B$209</c:f>
              <c:strCache>
                <c:ptCount val="1"/>
                <c:pt idx="0">
                  <c:v>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Baseline!$C$209:$AQ$209</c:f>
              <c:numCache>
                <c:formatCode>0.00E+00</c:formatCode>
                <c:ptCount val="41"/>
                <c:pt idx="0">
                  <c:v>147126</c:v>
                </c:pt>
                <c:pt idx="1">
                  <c:v>236108</c:v>
                </c:pt>
                <c:pt idx="2">
                  <c:v>384234</c:v>
                </c:pt>
                <c:pt idx="3">
                  <c:v>512429</c:v>
                </c:pt>
                <c:pt idx="4">
                  <c:v>653909</c:v>
                </c:pt>
                <c:pt idx="5">
                  <c:v>825108</c:v>
                </c:pt>
                <c:pt idx="6">
                  <c:v>974420</c:v>
                </c:pt>
                <c:pt idx="7">
                  <c:v>1081560</c:v>
                </c:pt>
                <c:pt idx="8">
                  <c:v>1176261</c:v>
                </c:pt>
                <c:pt idx="9">
                  <c:v>1243176</c:v>
                </c:pt>
                <c:pt idx="10">
                  <c:v>1293141</c:v>
                </c:pt>
                <c:pt idx="11">
                  <c:v>1128815</c:v>
                </c:pt>
                <c:pt idx="12">
                  <c:v>1202159</c:v>
                </c:pt>
                <c:pt idx="13">
                  <c:v>1241500</c:v>
                </c:pt>
                <c:pt idx="14">
                  <c:v>1304256</c:v>
                </c:pt>
                <c:pt idx="15">
                  <c:v>1355399</c:v>
                </c:pt>
                <c:pt idx="16">
                  <c:v>1518857</c:v>
                </c:pt>
                <c:pt idx="17">
                  <c:v>1581846</c:v>
                </c:pt>
                <c:pt idx="18">
                  <c:v>1586400</c:v>
                </c:pt>
                <c:pt idx="19">
                  <c:v>1604882</c:v>
                </c:pt>
                <c:pt idx="20">
                  <c:v>1656564</c:v>
                </c:pt>
                <c:pt idx="21">
                  <c:v>1720240</c:v>
                </c:pt>
                <c:pt idx="22">
                  <c:v>1788369</c:v>
                </c:pt>
                <c:pt idx="23">
                  <c:v>1848506</c:v>
                </c:pt>
                <c:pt idx="24">
                  <c:v>1897674</c:v>
                </c:pt>
                <c:pt idx="25">
                  <c:v>1926755</c:v>
                </c:pt>
                <c:pt idx="26">
                  <c:v>1937424</c:v>
                </c:pt>
                <c:pt idx="27">
                  <c:v>1930469</c:v>
                </c:pt>
                <c:pt idx="28">
                  <c:v>1915709</c:v>
                </c:pt>
                <c:pt idx="29">
                  <c:v>1880647</c:v>
                </c:pt>
                <c:pt idx="30">
                  <c:v>1828413</c:v>
                </c:pt>
                <c:pt idx="31">
                  <c:v>1766045</c:v>
                </c:pt>
                <c:pt idx="32">
                  <c:v>1766129</c:v>
                </c:pt>
                <c:pt idx="33">
                  <c:v>1804648</c:v>
                </c:pt>
                <c:pt idx="34">
                  <c:v>1853061</c:v>
                </c:pt>
                <c:pt idx="35">
                  <c:v>1906090</c:v>
                </c:pt>
                <c:pt idx="36">
                  <c:v>1962307</c:v>
                </c:pt>
                <c:pt idx="37">
                  <c:v>2013261</c:v>
                </c:pt>
                <c:pt idx="38">
                  <c:v>2054151</c:v>
                </c:pt>
                <c:pt idx="39">
                  <c:v>2078027</c:v>
                </c:pt>
                <c:pt idx="40">
                  <c:v>2073846</c:v>
                </c:pt>
              </c:numCache>
            </c:numRef>
          </c:val>
        </c:ser>
        <c:ser>
          <c:idx val="6"/>
          <c:order val="6"/>
          <c:tx>
            <c:strRef>
              <c:f>Baseline!$A$210:$B$210</c:f>
              <c:strCache>
                <c:ptCount val="1"/>
                <c:pt idx="0">
                  <c:v>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Baseline!$C$210:$AQ$210</c:f>
              <c:numCache>
                <c:formatCode>0.00E+00</c:formatCode>
                <c:ptCount val="41"/>
                <c:pt idx="0">
                  <c:v>2290008</c:v>
                </c:pt>
                <c:pt idx="1">
                  <c:v>2403196</c:v>
                </c:pt>
                <c:pt idx="2">
                  <c:v>2363654</c:v>
                </c:pt>
                <c:pt idx="3">
                  <c:v>2305991</c:v>
                </c:pt>
                <c:pt idx="4">
                  <c:v>2188603</c:v>
                </c:pt>
                <c:pt idx="5">
                  <c:v>2087511</c:v>
                </c:pt>
                <c:pt idx="6">
                  <c:v>1992777</c:v>
                </c:pt>
                <c:pt idx="7">
                  <c:v>1914489</c:v>
                </c:pt>
                <c:pt idx="8">
                  <c:v>1840066</c:v>
                </c:pt>
                <c:pt idx="9">
                  <c:v>1766006</c:v>
                </c:pt>
                <c:pt idx="10">
                  <c:v>1692169</c:v>
                </c:pt>
                <c:pt idx="11">
                  <c:v>1380350</c:v>
                </c:pt>
                <c:pt idx="12">
                  <c:v>1363658</c:v>
                </c:pt>
                <c:pt idx="13">
                  <c:v>1300132</c:v>
                </c:pt>
                <c:pt idx="14">
                  <c:v>1263755</c:v>
                </c:pt>
                <c:pt idx="15">
                  <c:v>1213207</c:v>
                </c:pt>
                <c:pt idx="16">
                  <c:v>1258694</c:v>
                </c:pt>
                <c:pt idx="17">
                  <c:v>1212445</c:v>
                </c:pt>
                <c:pt idx="18">
                  <c:v>1151788</c:v>
                </c:pt>
                <c:pt idx="19">
                  <c:v>1110301</c:v>
                </c:pt>
                <c:pt idx="20">
                  <c:v>1063752</c:v>
                </c:pt>
                <c:pt idx="21">
                  <c:v>1012380</c:v>
                </c:pt>
                <c:pt idx="22">
                  <c:v>957728</c:v>
                </c:pt>
                <c:pt idx="23">
                  <c:v>907337</c:v>
                </c:pt>
                <c:pt idx="24">
                  <c:v>864374</c:v>
                </c:pt>
                <c:pt idx="25">
                  <c:v>832974</c:v>
                </c:pt>
                <c:pt idx="26">
                  <c:v>810432</c:v>
                </c:pt>
                <c:pt idx="27">
                  <c:v>796586</c:v>
                </c:pt>
                <c:pt idx="28">
                  <c:v>786099</c:v>
                </c:pt>
                <c:pt idx="29">
                  <c:v>770091</c:v>
                </c:pt>
                <c:pt idx="30">
                  <c:v>742112</c:v>
                </c:pt>
                <c:pt idx="31">
                  <c:v>705278</c:v>
                </c:pt>
                <c:pt idx="32">
                  <c:v>684185</c:v>
                </c:pt>
                <c:pt idx="33">
                  <c:v>669710</c:v>
                </c:pt>
                <c:pt idx="34">
                  <c:v>649570</c:v>
                </c:pt>
                <c:pt idx="35">
                  <c:v>627017</c:v>
                </c:pt>
                <c:pt idx="36">
                  <c:v>603308</c:v>
                </c:pt>
                <c:pt idx="37">
                  <c:v>581965</c:v>
                </c:pt>
                <c:pt idx="38">
                  <c:v>563103</c:v>
                </c:pt>
                <c:pt idx="39">
                  <c:v>550913</c:v>
                </c:pt>
                <c:pt idx="40">
                  <c:v>541245</c:v>
                </c:pt>
              </c:numCache>
            </c:numRef>
          </c:val>
        </c:ser>
        <c:ser>
          <c:idx val="7"/>
          <c:order val="7"/>
          <c:tx>
            <c:strRef>
              <c:f>Baseline!$A$211:$B$211</c:f>
              <c:strCache>
                <c:ptCount val="1"/>
                <c:pt idx="0">
                  <c:v>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Baseline!$C$211:$AQ$211</c:f>
              <c:numCache>
                <c:formatCode>0.00E+00</c:formatCode>
                <c:ptCount val="41"/>
                <c:pt idx="0">
                  <c:v>587745</c:v>
                </c:pt>
                <c:pt idx="1">
                  <c:v>530229</c:v>
                </c:pt>
                <c:pt idx="2">
                  <c:v>434169</c:v>
                </c:pt>
                <c:pt idx="3">
                  <c:v>371881</c:v>
                </c:pt>
                <c:pt idx="4">
                  <c:v>330747</c:v>
                </c:pt>
                <c:pt idx="5">
                  <c:v>306997</c:v>
                </c:pt>
                <c:pt idx="6">
                  <c:v>303459</c:v>
                </c:pt>
                <c:pt idx="7">
                  <c:v>312136</c:v>
                </c:pt>
                <c:pt idx="8">
                  <c:v>312272</c:v>
                </c:pt>
                <c:pt idx="9">
                  <c:v>314672</c:v>
                </c:pt>
                <c:pt idx="10">
                  <c:v>323168</c:v>
                </c:pt>
                <c:pt idx="11">
                  <c:v>283693</c:v>
                </c:pt>
                <c:pt idx="12">
                  <c:v>304300</c:v>
                </c:pt>
                <c:pt idx="13">
                  <c:v>311235</c:v>
                </c:pt>
                <c:pt idx="14">
                  <c:v>315276</c:v>
                </c:pt>
                <c:pt idx="15">
                  <c:v>322340</c:v>
                </c:pt>
                <c:pt idx="16">
                  <c:v>359201</c:v>
                </c:pt>
                <c:pt idx="17">
                  <c:v>364893</c:v>
                </c:pt>
                <c:pt idx="18">
                  <c:v>362735</c:v>
                </c:pt>
                <c:pt idx="19">
                  <c:v>363091</c:v>
                </c:pt>
                <c:pt idx="20">
                  <c:v>356978</c:v>
                </c:pt>
                <c:pt idx="21">
                  <c:v>346878</c:v>
                </c:pt>
                <c:pt idx="22">
                  <c:v>337144</c:v>
                </c:pt>
                <c:pt idx="23">
                  <c:v>329310</c:v>
                </c:pt>
                <c:pt idx="24">
                  <c:v>321790</c:v>
                </c:pt>
                <c:pt idx="25">
                  <c:v>317524</c:v>
                </c:pt>
                <c:pt idx="26">
                  <c:v>318016</c:v>
                </c:pt>
                <c:pt idx="27">
                  <c:v>322205</c:v>
                </c:pt>
                <c:pt idx="28">
                  <c:v>325981</c:v>
                </c:pt>
                <c:pt idx="29">
                  <c:v>326854</c:v>
                </c:pt>
                <c:pt idx="30">
                  <c:v>323777</c:v>
                </c:pt>
                <c:pt idx="31">
                  <c:v>316802</c:v>
                </c:pt>
                <c:pt idx="32">
                  <c:v>315361</c:v>
                </c:pt>
                <c:pt idx="33">
                  <c:v>316680</c:v>
                </c:pt>
                <c:pt idx="34">
                  <c:v>316088</c:v>
                </c:pt>
                <c:pt idx="35">
                  <c:v>313826</c:v>
                </c:pt>
                <c:pt idx="36">
                  <c:v>309437</c:v>
                </c:pt>
                <c:pt idx="37">
                  <c:v>305767</c:v>
                </c:pt>
                <c:pt idx="38">
                  <c:v>303770</c:v>
                </c:pt>
                <c:pt idx="39">
                  <c:v>305038</c:v>
                </c:pt>
                <c:pt idx="40">
                  <c:v>306814</c:v>
                </c:pt>
              </c:numCache>
            </c:numRef>
          </c:val>
        </c:ser>
        <c:ser>
          <c:idx val="8"/>
          <c:order val="8"/>
          <c:tx>
            <c:strRef>
              <c:f>Baseline!$A$212:$B$212</c:f>
              <c:strCache>
                <c:ptCount val="1"/>
                <c:pt idx="0">
                  <c:v>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Baseline!$C$212:$AQ$212</c:f>
              <c:numCache>
                <c:formatCode>0.00E+00</c:formatCode>
                <c:ptCount val="41"/>
                <c:pt idx="0">
                  <c:v>412518</c:v>
                </c:pt>
                <c:pt idx="1">
                  <c:v>400564</c:v>
                </c:pt>
                <c:pt idx="2">
                  <c:v>391283</c:v>
                </c:pt>
                <c:pt idx="3">
                  <c:v>400972</c:v>
                </c:pt>
                <c:pt idx="4">
                  <c:v>409660</c:v>
                </c:pt>
                <c:pt idx="5">
                  <c:v>392456</c:v>
                </c:pt>
                <c:pt idx="6">
                  <c:v>365007</c:v>
                </c:pt>
                <c:pt idx="7">
                  <c:v>387542</c:v>
                </c:pt>
                <c:pt idx="8">
                  <c:v>398198</c:v>
                </c:pt>
                <c:pt idx="9">
                  <c:v>400484</c:v>
                </c:pt>
                <c:pt idx="10">
                  <c:v>423750</c:v>
                </c:pt>
                <c:pt idx="11">
                  <c:v>365163</c:v>
                </c:pt>
                <c:pt idx="12">
                  <c:v>378178</c:v>
                </c:pt>
                <c:pt idx="13">
                  <c:v>371674</c:v>
                </c:pt>
                <c:pt idx="14">
                  <c:v>377141</c:v>
                </c:pt>
                <c:pt idx="15">
                  <c:v>388492</c:v>
                </c:pt>
                <c:pt idx="16">
                  <c:v>434515</c:v>
                </c:pt>
                <c:pt idx="17">
                  <c:v>447975</c:v>
                </c:pt>
                <c:pt idx="18">
                  <c:v>446827</c:v>
                </c:pt>
                <c:pt idx="19">
                  <c:v>445633</c:v>
                </c:pt>
                <c:pt idx="20">
                  <c:v>437877</c:v>
                </c:pt>
                <c:pt idx="21">
                  <c:v>426548</c:v>
                </c:pt>
                <c:pt idx="22">
                  <c:v>413228</c:v>
                </c:pt>
                <c:pt idx="23">
                  <c:v>401180</c:v>
                </c:pt>
                <c:pt idx="24">
                  <c:v>391717</c:v>
                </c:pt>
                <c:pt idx="25">
                  <c:v>386869</c:v>
                </c:pt>
                <c:pt idx="26">
                  <c:v>385610</c:v>
                </c:pt>
                <c:pt idx="27">
                  <c:v>388054</c:v>
                </c:pt>
                <c:pt idx="28">
                  <c:v>391819</c:v>
                </c:pt>
                <c:pt idx="29">
                  <c:v>392516</c:v>
                </c:pt>
                <c:pt idx="30">
                  <c:v>386432</c:v>
                </c:pt>
                <c:pt idx="31">
                  <c:v>374519</c:v>
                </c:pt>
                <c:pt idx="32">
                  <c:v>369845</c:v>
                </c:pt>
                <c:pt idx="33">
                  <c:v>368085</c:v>
                </c:pt>
                <c:pt idx="34">
                  <c:v>362733</c:v>
                </c:pt>
                <c:pt idx="35">
                  <c:v>355548</c:v>
                </c:pt>
                <c:pt idx="36">
                  <c:v>347221</c:v>
                </c:pt>
                <c:pt idx="37">
                  <c:v>339798</c:v>
                </c:pt>
                <c:pt idx="38">
                  <c:v>333425</c:v>
                </c:pt>
                <c:pt idx="39">
                  <c:v>330077</c:v>
                </c:pt>
                <c:pt idx="40">
                  <c:v>327350</c:v>
                </c:pt>
              </c:numCache>
            </c:numRef>
          </c:val>
        </c:ser>
        <c:ser>
          <c:idx val="9"/>
          <c:order val="9"/>
          <c:tx>
            <c:strRef>
              <c:f>Baseline!$A$213:$B$213</c:f>
              <c:strCache>
                <c:ptCount val="1"/>
                <c:pt idx="0">
                  <c:v>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Baseline!$C$213:$AQ$213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Baseline!$A$214:$B$214</c:f>
              <c:strCache>
                <c:ptCount val="1"/>
                <c:pt idx="0">
                  <c:v>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Baseline!$C$214:$AQ$214</c:f>
              <c:numCache>
                <c:formatCode>0.00E+00</c:formatCode>
                <c:ptCount val="41"/>
                <c:pt idx="0">
                  <c:v>927527</c:v>
                </c:pt>
                <c:pt idx="1">
                  <c:v>909543</c:v>
                </c:pt>
                <c:pt idx="2">
                  <c:v>936188</c:v>
                </c:pt>
                <c:pt idx="3">
                  <c:v>944207</c:v>
                </c:pt>
                <c:pt idx="4">
                  <c:v>977589</c:v>
                </c:pt>
                <c:pt idx="5">
                  <c:v>972726</c:v>
                </c:pt>
                <c:pt idx="6">
                  <c:v>973081</c:v>
                </c:pt>
                <c:pt idx="7">
                  <c:v>936813</c:v>
                </c:pt>
                <c:pt idx="8">
                  <c:v>928991</c:v>
                </c:pt>
                <c:pt idx="9">
                  <c:v>954232</c:v>
                </c:pt>
                <c:pt idx="10">
                  <c:v>968441</c:v>
                </c:pt>
                <c:pt idx="11">
                  <c:v>1564410</c:v>
                </c:pt>
                <c:pt idx="12">
                  <c:v>1494883</c:v>
                </c:pt>
                <c:pt idx="13">
                  <c:v>1538832</c:v>
                </c:pt>
                <c:pt idx="14">
                  <c:v>1522652</c:v>
                </c:pt>
                <c:pt idx="15">
                  <c:v>1523298</c:v>
                </c:pt>
                <c:pt idx="16">
                  <c:v>1251666</c:v>
                </c:pt>
                <c:pt idx="17">
                  <c:v>1236727</c:v>
                </c:pt>
                <c:pt idx="18">
                  <c:v>1317574</c:v>
                </c:pt>
                <c:pt idx="19">
                  <c:v>1362729</c:v>
                </c:pt>
                <c:pt idx="20">
                  <c:v>1392708</c:v>
                </c:pt>
                <c:pt idx="21">
                  <c:v>1423046</c:v>
                </c:pt>
                <c:pt idx="22">
                  <c:v>1453686</c:v>
                </c:pt>
                <c:pt idx="23">
                  <c:v>1484582</c:v>
                </c:pt>
                <c:pt idx="24">
                  <c:v>1515712</c:v>
                </c:pt>
                <c:pt idx="25">
                  <c:v>1547050</c:v>
                </c:pt>
                <c:pt idx="26">
                  <c:v>1579139</c:v>
                </c:pt>
                <c:pt idx="27">
                  <c:v>1612316</c:v>
                </c:pt>
                <c:pt idx="28">
                  <c:v>1648629</c:v>
                </c:pt>
                <c:pt idx="29">
                  <c:v>1716413</c:v>
                </c:pt>
                <c:pt idx="30">
                  <c:v>1823840</c:v>
                </c:pt>
                <c:pt idx="31">
                  <c:v>1959943</c:v>
                </c:pt>
                <c:pt idx="32">
                  <c:v>2004984</c:v>
                </c:pt>
                <c:pt idx="33">
                  <c:v>1999120</c:v>
                </c:pt>
                <c:pt idx="34">
                  <c:v>1994306</c:v>
                </c:pt>
                <c:pt idx="35">
                  <c:v>1990524</c:v>
                </c:pt>
                <c:pt idx="36">
                  <c:v>1987687</c:v>
                </c:pt>
                <c:pt idx="37">
                  <c:v>1985808</c:v>
                </c:pt>
                <c:pt idx="38">
                  <c:v>1988449</c:v>
                </c:pt>
                <c:pt idx="39">
                  <c:v>1995156</c:v>
                </c:pt>
                <c:pt idx="40">
                  <c:v>2026653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53120"/>
        <c:axId val="191259392"/>
      </c:areaChart>
      <c:catAx>
        <c:axId val="1912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1259392"/>
        <c:crosses val="autoZero"/>
        <c:auto val="1"/>
        <c:lblAlgn val="ctr"/>
        <c:lblOffset val="100"/>
        <c:noMultiLvlLbl val="0"/>
      </c:catAx>
      <c:valAx>
        <c:axId val="19125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9125312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 Asia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MassagedOutput!$A$204:$B$204</c:f>
              <c:strCache>
                <c:ptCount val="1"/>
                <c:pt idx="0">
                  <c:v>E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MassagedOutput!$C$204:$AQ$204</c:f>
              <c:numCache>
                <c:formatCode>0.00E+00</c:formatCode>
                <c:ptCount val="41"/>
                <c:pt idx="0">
                  <c:v>13211919</c:v>
                </c:pt>
                <c:pt idx="1">
                  <c:v>13160409</c:v>
                </c:pt>
                <c:pt idx="2">
                  <c:v>13113339</c:v>
                </c:pt>
                <c:pt idx="3">
                  <c:v>13069354</c:v>
                </c:pt>
                <c:pt idx="4">
                  <c:v>13028381</c:v>
                </c:pt>
                <c:pt idx="5">
                  <c:v>12990322</c:v>
                </c:pt>
                <c:pt idx="6">
                  <c:v>12955068</c:v>
                </c:pt>
                <c:pt idx="7">
                  <c:v>12922518</c:v>
                </c:pt>
                <c:pt idx="8">
                  <c:v>12892581</c:v>
                </c:pt>
                <c:pt idx="9">
                  <c:v>12865164</c:v>
                </c:pt>
                <c:pt idx="10">
                  <c:v>12840173</c:v>
                </c:pt>
                <c:pt idx="11">
                  <c:v>12817524</c:v>
                </c:pt>
                <c:pt idx="12">
                  <c:v>12797135</c:v>
                </c:pt>
                <c:pt idx="13">
                  <c:v>12778921</c:v>
                </c:pt>
                <c:pt idx="14">
                  <c:v>12762812</c:v>
                </c:pt>
                <c:pt idx="15">
                  <c:v>12748729</c:v>
                </c:pt>
                <c:pt idx="16">
                  <c:v>12736593</c:v>
                </c:pt>
                <c:pt idx="17">
                  <c:v>12726326</c:v>
                </c:pt>
                <c:pt idx="18">
                  <c:v>12717855</c:v>
                </c:pt>
                <c:pt idx="19">
                  <c:v>12711120</c:v>
                </c:pt>
                <c:pt idx="20">
                  <c:v>12706063</c:v>
                </c:pt>
                <c:pt idx="21">
                  <c:v>12702622</c:v>
                </c:pt>
                <c:pt idx="22">
                  <c:v>12700742</c:v>
                </c:pt>
                <c:pt idx="23">
                  <c:v>12700365</c:v>
                </c:pt>
                <c:pt idx="24">
                  <c:v>12701434</c:v>
                </c:pt>
                <c:pt idx="25">
                  <c:v>12703894</c:v>
                </c:pt>
                <c:pt idx="26">
                  <c:v>12707695</c:v>
                </c:pt>
                <c:pt idx="27">
                  <c:v>12712785</c:v>
                </c:pt>
                <c:pt idx="28">
                  <c:v>12719119</c:v>
                </c:pt>
                <c:pt idx="29">
                  <c:v>12726652</c:v>
                </c:pt>
                <c:pt idx="30">
                  <c:v>12735345</c:v>
                </c:pt>
                <c:pt idx="31">
                  <c:v>12745160</c:v>
                </c:pt>
                <c:pt idx="32">
                  <c:v>12756056</c:v>
                </c:pt>
                <c:pt idx="33">
                  <c:v>12767996</c:v>
                </c:pt>
                <c:pt idx="34">
                  <c:v>12780943</c:v>
                </c:pt>
                <c:pt idx="35">
                  <c:v>12794861</c:v>
                </c:pt>
                <c:pt idx="36">
                  <c:v>12809716</c:v>
                </c:pt>
                <c:pt idx="37">
                  <c:v>12825471</c:v>
                </c:pt>
                <c:pt idx="38">
                  <c:v>12842090</c:v>
                </c:pt>
                <c:pt idx="39">
                  <c:v>12859538</c:v>
                </c:pt>
                <c:pt idx="40">
                  <c:v>12877778</c:v>
                </c:pt>
              </c:numCache>
            </c:numRef>
          </c:val>
        </c:ser>
        <c:ser>
          <c:idx val="1"/>
          <c:order val="1"/>
          <c:tx>
            <c:strRef>
              <c:f>MassagedOutput!$A$205:$B$205</c:f>
              <c:strCache>
                <c:ptCount val="1"/>
                <c:pt idx="0">
                  <c:v>E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MassagedOutput!$C$205:$AQ$205</c:f>
              <c:numCache>
                <c:formatCode>0.00E+00</c:formatCode>
                <c:ptCount val="41"/>
                <c:pt idx="0">
                  <c:v>26673200</c:v>
                </c:pt>
                <c:pt idx="1">
                  <c:v>26676456</c:v>
                </c:pt>
                <c:pt idx="2">
                  <c:v>26667957</c:v>
                </c:pt>
                <c:pt idx="3">
                  <c:v>26654762</c:v>
                </c:pt>
                <c:pt idx="4">
                  <c:v>26638730</c:v>
                </c:pt>
                <c:pt idx="5">
                  <c:v>26620626</c:v>
                </c:pt>
                <c:pt idx="6">
                  <c:v>26600760</c:v>
                </c:pt>
                <c:pt idx="7">
                  <c:v>26579275</c:v>
                </c:pt>
                <c:pt idx="8">
                  <c:v>26556256</c:v>
                </c:pt>
                <c:pt idx="9">
                  <c:v>26531778</c:v>
                </c:pt>
                <c:pt idx="10">
                  <c:v>26505910</c:v>
                </c:pt>
                <c:pt idx="11">
                  <c:v>26478705</c:v>
                </c:pt>
                <c:pt idx="12">
                  <c:v>26450196</c:v>
                </c:pt>
                <c:pt idx="13">
                  <c:v>26420412</c:v>
                </c:pt>
                <c:pt idx="14">
                  <c:v>26389361</c:v>
                </c:pt>
                <c:pt idx="15">
                  <c:v>26357253</c:v>
                </c:pt>
                <c:pt idx="16">
                  <c:v>26324291</c:v>
                </c:pt>
                <c:pt idx="17">
                  <c:v>26290501</c:v>
                </c:pt>
                <c:pt idx="18">
                  <c:v>26255908</c:v>
                </c:pt>
                <c:pt idx="19">
                  <c:v>26220458</c:v>
                </c:pt>
                <c:pt idx="20">
                  <c:v>26184086</c:v>
                </c:pt>
                <c:pt idx="21">
                  <c:v>26146809</c:v>
                </c:pt>
                <c:pt idx="22">
                  <c:v>26108649</c:v>
                </c:pt>
                <c:pt idx="23">
                  <c:v>26069634</c:v>
                </c:pt>
                <c:pt idx="24">
                  <c:v>26029792</c:v>
                </c:pt>
                <c:pt idx="25">
                  <c:v>25989155</c:v>
                </c:pt>
                <c:pt idx="26">
                  <c:v>25947754</c:v>
                </c:pt>
                <c:pt idx="27">
                  <c:v>25905620</c:v>
                </c:pt>
                <c:pt idx="28">
                  <c:v>25862783</c:v>
                </c:pt>
                <c:pt idx="29">
                  <c:v>25819272</c:v>
                </c:pt>
                <c:pt idx="30">
                  <c:v>25775112</c:v>
                </c:pt>
                <c:pt idx="31">
                  <c:v>25730329</c:v>
                </c:pt>
                <c:pt idx="32">
                  <c:v>25684949</c:v>
                </c:pt>
                <c:pt idx="33">
                  <c:v>25639004</c:v>
                </c:pt>
                <c:pt idx="34">
                  <c:v>25592518</c:v>
                </c:pt>
                <c:pt idx="35">
                  <c:v>25545517</c:v>
                </c:pt>
                <c:pt idx="36">
                  <c:v>25498029</c:v>
                </c:pt>
                <c:pt idx="37">
                  <c:v>25450082</c:v>
                </c:pt>
                <c:pt idx="38">
                  <c:v>25401703</c:v>
                </c:pt>
                <c:pt idx="39">
                  <c:v>25352925</c:v>
                </c:pt>
                <c:pt idx="40">
                  <c:v>25303776</c:v>
                </c:pt>
              </c:numCache>
            </c:numRef>
          </c:val>
        </c:ser>
        <c:ser>
          <c:idx val="2"/>
          <c:order val="2"/>
          <c:tx>
            <c:strRef>
              <c:f>MassagedOutput!$A$206:$B$206</c:f>
              <c:strCache>
                <c:ptCount val="1"/>
                <c:pt idx="0">
                  <c:v>E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MassagedOutput!$C$206:$AQ$206</c:f>
              <c:numCache>
                <c:formatCode>0.00E+00</c:formatCode>
                <c:ptCount val="41"/>
                <c:pt idx="0">
                  <c:v>122621</c:v>
                </c:pt>
                <c:pt idx="1">
                  <c:v>19234</c:v>
                </c:pt>
                <c:pt idx="2">
                  <c:v>15924</c:v>
                </c:pt>
                <c:pt idx="3">
                  <c:v>14692</c:v>
                </c:pt>
                <c:pt idx="4">
                  <c:v>13730</c:v>
                </c:pt>
                <c:pt idx="5">
                  <c:v>13416</c:v>
                </c:pt>
                <c:pt idx="6">
                  <c:v>13433</c:v>
                </c:pt>
                <c:pt idx="7">
                  <c:v>13284</c:v>
                </c:pt>
                <c:pt idx="8">
                  <c:v>13302</c:v>
                </c:pt>
                <c:pt idx="9">
                  <c:v>13285</c:v>
                </c:pt>
                <c:pt idx="10">
                  <c:v>13515</c:v>
                </c:pt>
                <c:pt idx="11">
                  <c:v>13449</c:v>
                </c:pt>
                <c:pt idx="12">
                  <c:v>13682</c:v>
                </c:pt>
                <c:pt idx="13">
                  <c:v>13846</c:v>
                </c:pt>
                <c:pt idx="14">
                  <c:v>13982</c:v>
                </c:pt>
                <c:pt idx="15">
                  <c:v>14242</c:v>
                </c:pt>
                <c:pt idx="16">
                  <c:v>14526</c:v>
                </c:pt>
                <c:pt idx="17">
                  <c:v>14771</c:v>
                </c:pt>
                <c:pt idx="18">
                  <c:v>14835</c:v>
                </c:pt>
                <c:pt idx="19">
                  <c:v>14661</c:v>
                </c:pt>
                <c:pt idx="20">
                  <c:v>14419</c:v>
                </c:pt>
                <c:pt idx="21">
                  <c:v>14192</c:v>
                </c:pt>
                <c:pt idx="22">
                  <c:v>13988</c:v>
                </c:pt>
                <c:pt idx="23">
                  <c:v>13856</c:v>
                </c:pt>
                <c:pt idx="24">
                  <c:v>13821</c:v>
                </c:pt>
                <c:pt idx="25">
                  <c:v>13879</c:v>
                </c:pt>
                <c:pt idx="26">
                  <c:v>14009</c:v>
                </c:pt>
                <c:pt idx="27">
                  <c:v>14190</c:v>
                </c:pt>
                <c:pt idx="28">
                  <c:v>14379</c:v>
                </c:pt>
                <c:pt idx="29">
                  <c:v>14507</c:v>
                </c:pt>
                <c:pt idx="30">
                  <c:v>14559</c:v>
                </c:pt>
                <c:pt idx="31">
                  <c:v>14540</c:v>
                </c:pt>
                <c:pt idx="32">
                  <c:v>14527</c:v>
                </c:pt>
                <c:pt idx="33">
                  <c:v>14480</c:v>
                </c:pt>
                <c:pt idx="34">
                  <c:v>14370</c:v>
                </c:pt>
                <c:pt idx="35">
                  <c:v>14240</c:v>
                </c:pt>
                <c:pt idx="36">
                  <c:v>14121</c:v>
                </c:pt>
                <c:pt idx="37">
                  <c:v>14043</c:v>
                </c:pt>
                <c:pt idx="38">
                  <c:v>14026</c:v>
                </c:pt>
                <c:pt idx="39">
                  <c:v>14126</c:v>
                </c:pt>
                <c:pt idx="40">
                  <c:v>14279</c:v>
                </c:pt>
              </c:numCache>
            </c:numRef>
          </c:val>
        </c:ser>
        <c:ser>
          <c:idx val="3"/>
          <c:order val="3"/>
          <c:tx>
            <c:strRef>
              <c:f>MassagedOutput!$A$207:$B$207</c:f>
              <c:strCache>
                <c:ptCount val="1"/>
                <c:pt idx="0">
                  <c:v>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MassagedOutput!$C$207:$AQ$207</c:f>
              <c:numCache>
                <c:formatCode>0.00E+00</c:formatCode>
                <c:ptCount val="41"/>
                <c:pt idx="0">
                  <c:v>199135</c:v>
                </c:pt>
                <c:pt idx="1">
                  <c:v>207240</c:v>
                </c:pt>
                <c:pt idx="2">
                  <c:v>225043</c:v>
                </c:pt>
                <c:pt idx="3">
                  <c:v>246399</c:v>
                </c:pt>
                <c:pt idx="4">
                  <c:v>268323</c:v>
                </c:pt>
                <c:pt idx="5">
                  <c:v>289776</c:v>
                </c:pt>
                <c:pt idx="6">
                  <c:v>310461</c:v>
                </c:pt>
                <c:pt idx="7">
                  <c:v>330551</c:v>
                </c:pt>
                <c:pt idx="8">
                  <c:v>350181</c:v>
                </c:pt>
                <c:pt idx="9">
                  <c:v>369444</c:v>
                </c:pt>
                <c:pt idx="10">
                  <c:v>388353</c:v>
                </c:pt>
                <c:pt idx="11">
                  <c:v>407023</c:v>
                </c:pt>
                <c:pt idx="12">
                  <c:v>425692</c:v>
                </c:pt>
                <c:pt idx="13">
                  <c:v>444239</c:v>
                </c:pt>
                <c:pt idx="14">
                  <c:v>462618</c:v>
                </c:pt>
                <c:pt idx="15">
                  <c:v>480167</c:v>
                </c:pt>
                <c:pt idx="16">
                  <c:v>496264</c:v>
                </c:pt>
                <c:pt idx="17">
                  <c:v>510797</c:v>
                </c:pt>
                <c:pt idx="18">
                  <c:v>524187</c:v>
                </c:pt>
                <c:pt idx="19">
                  <c:v>537185</c:v>
                </c:pt>
                <c:pt idx="20">
                  <c:v>549693</c:v>
                </c:pt>
                <c:pt idx="21">
                  <c:v>561643</c:v>
                </c:pt>
                <c:pt idx="22">
                  <c:v>573175</c:v>
                </c:pt>
                <c:pt idx="23">
                  <c:v>584428</c:v>
                </c:pt>
                <c:pt idx="24">
                  <c:v>595508</c:v>
                </c:pt>
                <c:pt idx="25">
                  <c:v>606478</c:v>
                </c:pt>
                <c:pt idx="26">
                  <c:v>617377</c:v>
                </c:pt>
                <c:pt idx="27">
                  <c:v>628226</c:v>
                </c:pt>
                <c:pt idx="28">
                  <c:v>639032</c:v>
                </c:pt>
                <c:pt idx="29">
                  <c:v>649784</c:v>
                </c:pt>
                <c:pt idx="30">
                  <c:v>660416</c:v>
                </c:pt>
                <c:pt idx="31">
                  <c:v>670741</c:v>
                </c:pt>
                <c:pt idx="32">
                  <c:v>680763</c:v>
                </c:pt>
                <c:pt idx="33">
                  <c:v>690605</c:v>
                </c:pt>
                <c:pt idx="34">
                  <c:v>700345</c:v>
                </c:pt>
                <c:pt idx="35">
                  <c:v>709998</c:v>
                </c:pt>
                <c:pt idx="36">
                  <c:v>719572</c:v>
                </c:pt>
                <c:pt idx="37">
                  <c:v>729070</c:v>
                </c:pt>
                <c:pt idx="38">
                  <c:v>738507</c:v>
                </c:pt>
                <c:pt idx="39">
                  <c:v>747489</c:v>
                </c:pt>
                <c:pt idx="40">
                  <c:v>755702</c:v>
                </c:pt>
              </c:numCache>
            </c:numRef>
          </c:val>
        </c:ser>
        <c:ser>
          <c:idx val="4"/>
          <c:order val="4"/>
          <c:tx>
            <c:strRef>
              <c:f>MassagedOutput!$A$208:$B$208</c:f>
              <c:strCache>
                <c:ptCount val="1"/>
                <c:pt idx="0">
                  <c:v>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MassagedOutput!$C$208:$AQ$208</c:f>
              <c:numCache>
                <c:formatCode>0.00E+00</c:formatCode>
                <c:ptCount val="41"/>
                <c:pt idx="0">
                  <c:v>1070941</c:v>
                </c:pt>
                <c:pt idx="1">
                  <c:v>1099760</c:v>
                </c:pt>
                <c:pt idx="2">
                  <c:v>1110951</c:v>
                </c:pt>
                <c:pt idx="3">
                  <c:v>1122052</c:v>
                </c:pt>
                <c:pt idx="4">
                  <c:v>1133069</c:v>
                </c:pt>
                <c:pt idx="5">
                  <c:v>1143802</c:v>
                </c:pt>
                <c:pt idx="6">
                  <c:v>1154275</c:v>
                </c:pt>
                <c:pt idx="7">
                  <c:v>1164573</c:v>
                </c:pt>
                <c:pt idx="8">
                  <c:v>1174633</c:v>
                </c:pt>
                <c:pt idx="9">
                  <c:v>1184499</c:v>
                </c:pt>
                <c:pt idx="10">
                  <c:v>1194121</c:v>
                </c:pt>
                <c:pt idx="11">
                  <c:v>1203609</c:v>
                </c:pt>
                <c:pt idx="12">
                  <c:v>1212858</c:v>
                </c:pt>
                <c:pt idx="13">
                  <c:v>1221948</c:v>
                </c:pt>
                <c:pt idx="14">
                  <c:v>1230885</c:v>
                </c:pt>
                <c:pt idx="15">
                  <c:v>1239615</c:v>
                </c:pt>
                <c:pt idx="16">
                  <c:v>1248132</c:v>
                </c:pt>
                <c:pt idx="17">
                  <c:v>1256458</c:v>
                </c:pt>
                <c:pt idx="18">
                  <c:v>1264630</c:v>
                </c:pt>
                <c:pt idx="19">
                  <c:v>1272681</c:v>
                </c:pt>
                <c:pt idx="20">
                  <c:v>1280601</c:v>
                </c:pt>
                <c:pt idx="21">
                  <c:v>1288382</c:v>
                </c:pt>
                <c:pt idx="22">
                  <c:v>1296031</c:v>
                </c:pt>
                <c:pt idx="23">
                  <c:v>1303542</c:v>
                </c:pt>
                <c:pt idx="24">
                  <c:v>1310918</c:v>
                </c:pt>
                <c:pt idx="25">
                  <c:v>1318162</c:v>
                </c:pt>
                <c:pt idx="26">
                  <c:v>1325284</c:v>
                </c:pt>
                <c:pt idx="27">
                  <c:v>1332289</c:v>
                </c:pt>
                <c:pt idx="28">
                  <c:v>1339191</c:v>
                </c:pt>
                <c:pt idx="29">
                  <c:v>1346004</c:v>
                </c:pt>
                <c:pt idx="30">
                  <c:v>1352735</c:v>
                </c:pt>
                <c:pt idx="31">
                  <c:v>1359385</c:v>
                </c:pt>
                <c:pt idx="32">
                  <c:v>1365940</c:v>
                </c:pt>
                <c:pt idx="33">
                  <c:v>1372412</c:v>
                </c:pt>
                <c:pt idx="34">
                  <c:v>1378807</c:v>
                </c:pt>
                <c:pt idx="35">
                  <c:v>1385119</c:v>
                </c:pt>
                <c:pt idx="36">
                  <c:v>1391344</c:v>
                </c:pt>
                <c:pt idx="37">
                  <c:v>1397477</c:v>
                </c:pt>
                <c:pt idx="38">
                  <c:v>1403516</c:v>
                </c:pt>
                <c:pt idx="39">
                  <c:v>1409452</c:v>
                </c:pt>
                <c:pt idx="40">
                  <c:v>1415297</c:v>
                </c:pt>
              </c:numCache>
            </c:numRef>
          </c:val>
        </c:ser>
        <c:ser>
          <c:idx val="5"/>
          <c:order val="5"/>
          <c:tx>
            <c:strRef>
              <c:f>MassagedOutput!$A$209:$B$209</c:f>
              <c:strCache>
                <c:ptCount val="1"/>
                <c:pt idx="0">
                  <c:v>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MassagedOutput!$C$209:$AQ$209</c:f>
              <c:numCache>
                <c:formatCode>0.00E+00</c:formatCode>
                <c:ptCount val="41"/>
                <c:pt idx="0">
                  <c:v>147126</c:v>
                </c:pt>
                <c:pt idx="1">
                  <c:v>236108</c:v>
                </c:pt>
                <c:pt idx="2">
                  <c:v>384234</c:v>
                </c:pt>
                <c:pt idx="3">
                  <c:v>512429</c:v>
                </c:pt>
                <c:pt idx="4">
                  <c:v>653909</c:v>
                </c:pt>
                <c:pt idx="5">
                  <c:v>825108</c:v>
                </c:pt>
                <c:pt idx="6">
                  <c:v>974420</c:v>
                </c:pt>
                <c:pt idx="7">
                  <c:v>1081560</c:v>
                </c:pt>
                <c:pt idx="8">
                  <c:v>1176261</c:v>
                </c:pt>
                <c:pt idx="9">
                  <c:v>1243176</c:v>
                </c:pt>
                <c:pt idx="10">
                  <c:v>1293141</c:v>
                </c:pt>
                <c:pt idx="11">
                  <c:v>1128815</c:v>
                </c:pt>
                <c:pt idx="12">
                  <c:v>1202159</c:v>
                </c:pt>
                <c:pt idx="13">
                  <c:v>1241500</c:v>
                </c:pt>
                <c:pt idx="14">
                  <c:v>1304256</c:v>
                </c:pt>
                <c:pt idx="15">
                  <c:v>1355399</c:v>
                </c:pt>
                <c:pt idx="16">
                  <c:v>1518857</c:v>
                </c:pt>
                <c:pt idx="17">
                  <c:v>1581846</c:v>
                </c:pt>
                <c:pt idx="18">
                  <c:v>1586400</c:v>
                </c:pt>
                <c:pt idx="19">
                  <c:v>1604882</c:v>
                </c:pt>
                <c:pt idx="20">
                  <c:v>1656564</c:v>
                </c:pt>
                <c:pt idx="21">
                  <c:v>1720240</c:v>
                </c:pt>
                <c:pt idx="22">
                  <c:v>1788369</c:v>
                </c:pt>
                <c:pt idx="23">
                  <c:v>1848506</c:v>
                </c:pt>
                <c:pt idx="24">
                  <c:v>1897674</c:v>
                </c:pt>
                <c:pt idx="25">
                  <c:v>1926755</c:v>
                </c:pt>
                <c:pt idx="26">
                  <c:v>1937424</c:v>
                </c:pt>
                <c:pt idx="27">
                  <c:v>1930469</c:v>
                </c:pt>
                <c:pt idx="28">
                  <c:v>1915709</c:v>
                </c:pt>
                <c:pt idx="29">
                  <c:v>1880647</c:v>
                </c:pt>
                <c:pt idx="30">
                  <c:v>1828413</c:v>
                </c:pt>
                <c:pt idx="31">
                  <c:v>1766045</c:v>
                </c:pt>
                <c:pt idx="32">
                  <c:v>1766129</c:v>
                </c:pt>
                <c:pt idx="33">
                  <c:v>1804648</c:v>
                </c:pt>
                <c:pt idx="34">
                  <c:v>1853061</c:v>
                </c:pt>
                <c:pt idx="35">
                  <c:v>1906090</c:v>
                </c:pt>
                <c:pt idx="36">
                  <c:v>1962307</c:v>
                </c:pt>
                <c:pt idx="37">
                  <c:v>2013261</c:v>
                </c:pt>
                <c:pt idx="38">
                  <c:v>2054151</c:v>
                </c:pt>
                <c:pt idx="39">
                  <c:v>2078027</c:v>
                </c:pt>
                <c:pt idx="40">
                  <c:v>2073846</c:v>
                </c:pt>
              </c:numCache>
            </c:numRef>
          </c:val>
        </c:ser>
        <c:ser>
          <c:idx val="6"/>
          <c:order val="6"/>
          <c:tx>
            <c:strRef>
              <c:f>MassagedOutput!$A$210:$B$210</c:f>
              <c:strCache>
                <c:ptCount val="1"/>
                <c:pt idx="0">
                  <c:v>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MassagedOutput!$C$210:$AQ$210</c:f>
              <c:numCache>
                <c:formatCode>0.00E+00</c:formatCode>
                <c:ptCount val="41"/>
                <c:pt idx="0">
                  <c:v>2290008</c:v>
                </c:pt>
                <c:pt idx="1">
                  <c:v>2403196</c:v>
                </c:pt>
                <c:pt idx="2">
                  <c:v>2363654</c:v>
                </c:pt>
                <c:pt idx="3">
                  <c:v>2305991</c:v>
                </c:pt>
                <c:pt idx="4">
                  <c:v>2188603</c:v>
                </c:pt>
                <c:pt idx="5">
                  <c:v>2087511</c:v>
                </c:pt>
                <c:pt idx="6">
                  <c:v>1992777</c:v>
                </c:pt>
                <c:pt idx="7">
                  <c:v>1914489</c:v>
                </c:pt>
                <c:pt idx="8">
                  <c:v>1840066</c:v>
                </c:pt>
                <c:pt idx="9">
                  <c:v>1766006</c:v>
                </c:pt>
                <c:pt idx="10">
                  <c:v>1692169</c:v>
                </c:pt>
                <c:pt idx="11">
                  <c:v>1380350</c:v>
                </c:pt>
                <c:pt idx="12">
                  <c:v>1363658</c:v>
                </c:pt>
                <c:pt idx="13">
                  <c:v>1300132</c:v>
                </c:pt>
                <c:pt idx="14">
                  <c:v>1263755</c:v>
                </c:pt>
                <c:pt idx="15">
                  <c:v>1213207</c:v>
                </c:pt>
                <c:pt idx="16">
                  <c:v>1258694</c:v>
                </c:pt>
                <c:pt idx="17">
                  <c:v>1212445</c:v>
                </c:pt>
                <c:pt idx="18">
                  <c:v>1151788</c:v>
                </c:pt>
                <c:pt idx="19">
                  <c:v>1110301</c:v>
                </c:pt>
                <c:pt idx="20">
                  <c:v>1063752</c:v>
                </c:pt>
                <c:pt idx="21">
                  <c:v>1012380</c:v>
                </c:pt>
                <c:pt idx="22">
                  <c:v>957728</c:v>
                </c:pt>
                <c:pt idx="23">
                  <c:v>907337</c:v>
                </c:pt>
                <c:pt idx="24">
                  <c:v>864374</c:v>
                </c:pt>
                <c:pt idx="25">
                  <c:v>832974</c:v>
                </c:pt>
                <c:pt idx="26">
                  <c:v>810432</c:v>
                </c:pt>
                <c:pt idx="27">
                  <c:v>796586</c:v>
                </c:pt>
                <c:pt idx="28">
                  <c:v>786099</c:v>
                </c:pt>
                <c:pt idx="29">
                  <c:v>770091</c:v>
                </c:pt>
                <c:pt idx="30">
                  <c:v>742112</c:v>
                </c:pt>
                <c:pt idx="31">
                  <c:v>705278</c:v>
                </c:pt>
                <c:pt idx="32">
                  <c:v>684185</c:v>
                </c:pt>
                <c:pt idx="33">
                  <c:v>669710</c:v>
                </c:pt>
                <c:pt idx="34">
                  <c:v>649570</c:v>
                </c:pt>
                <c:pt idx="35">
                  <c:v>627017</c:v>
                </c:pt>
                <c:pt idx="36">
                  <c:v>603308</c:v>
                </c:pt>
                <c:pt idx="37">
                  <c:v>581965</c:v>
                </c:pt>
                <c:pt idx="38">
                  <c:v>563103</c:v>
                </c:pt>
                <c:pt idx="39">
                  <c:v>550913</c:v>
                </c:pt>
                <c:pt idx="40">
                  <c:v>541245</c:v>
                </c:pt>
              </c:numCache>
            </c:numRef>
          </c:val>
        </c:ser>
        <c:ser>
          <c:idx val="7"/>
          <c:order val="7"/>
          <c:tx>
            <c:strRef>
              <c:f>MassagedOutput!$A$211:$B$211</c:f>
              <c:strCache>
                <c:ptCount val="1"/>
                <c:pt idx="0">
                  <c:v>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MassagedOutput!$C$211:$AQ$211</c:f>
              <c:numCache>
                <c:formatCode>0.00E+00</c:formatCode>
                <c:ptCount val="41"/>
                <c:pt idx="0">
                  <c:v>587745</c:v>
                </c:pt>
                <c:pt idx="1">
                  <c:v>530229</c:v>
                </c:pt>
                <c:pt idx="2">
                  <c:v>434169</c:v>
                </c:pt>
                <c:pt idx="3">
                  <c:v>371881</c:v>
                </c:pt>
                <c:pt idx="4">
                  <c:v>330747</c:v>
                </c:pt>
                <c:pt idx="5">
                  <c:v>306997</c:v>
                </c:pt>
                <c:pt idx="6">
                  <c:v>303459</c:v>
                </c:pt>
                <c:pt idx="7">
                  <c:v>312136</c:v>
                </c:pt>
                <c:pt idx="8">
                  <c:v>312272</c:v>
                </c:pt>
                <c:pt idx="9">
                  <c:v>314672</c:v>
                </c:pt>
                <c:pt idx="10">
                  <c:v>323168</c:v>
                </c:pt>
                <c:pt idx="11">
                  <c:v>283693</c:v>
                </c:pt>
                <c:pt idx="12">
                  <c:v>304300</c:v>
                </c:pt>
                <c:pt idx="13">
                  <c:v>311235</c:v>
                </c:pt>
                <c:pt idx="14">
                  <c:v>315276</c:v>
                </c:pt>
                <c:pt idx="15">
                  <c:v>322340</c:v>
                </c:pt>
                <c:pt idx="16">
                  <c:v>359201</c:v>
                </c:pt>
                <c:pt idx="17">
                  <c:v>364893</c:v>
                </c:pt>
                <c:pt idx="18">
                  <c:v>362735</c:v>
                </c:pt>
                <c:pt idx="19">
                  <c:v>363091</c:v>
                </c:pt>
                <c:pt idx="20">
                  <c:v>356978</c:v>
                </c:pt>
                <c:pt idx="21">
                  <c:v>346878</c:v>
                </c:pt>
                <c:pt idx="22">
                  <c:v>337144</c:v>
                </c:pt>
                <c:pt idx="23">
                  <c:v>329310</c:v>
                </c:pt>
                <c:pt idx="24">
                  <c:v>321790</c:v>
                </c:pt>
                <c:pt idx="25">
                  <c:v>317524</c:v>
                </c:pt>
                <c:pt idx="26">
                  <c:v>318016</c:v>
                </c:pt>
                <c:pt idx="27">
                  <c:v>322205</c:v>
                </c:pt>
                <c:pt idx="28">
                  <c:v>325981</c:v>
                </c:pt>
                <c:pt idx="29">
                  <c:v>326854</c:v>
                </c:pt>
                <c:pt idx="30">
                  <c:v>323777</c:v>
                </c:pt>
                <c:pt idx="31">
                  <c:v>316802</c:v>
                </c:pt>
                <c:pt idx="32">
                  <c:v>315361</c:v>
                </c:pt>
                <c:pt idx="33">
                  <c:v>316680</c:v>
                </c:pt>
                <c:pt idx="34">
                  <c:v>316088</c:v>
                </c:pt>
                <c:pt idx="35">
                  <c:v>313826</c:v>
                </c:pt>
                <c:pt idx="36">
                  <c:v>309437</c:v>
                </c:pt>
                <c:pt idx="37">
                  <c:v>305767</c:v>
                </c:pt>
                <c:pt idx="38">
                  <c:v>303770</c:v>
                </c:pt>
                <c:pt idx="39">
                  <c:v>305038</c:v>
                </c:pt>
                <c:pt idx="40">
                  <c:v>306814</c:v>
                </c:pt>
              </c:numCache>
            </c:numRef>
          </c:val>
        </c:ser>
        <c:ser>
          <c:idx val="8"/>
          <c:order val="8"/>
          <c:tx>
            <c:strRef>
              <c:f>MassagedOutput!$A$212:$B$212</c:f>
              <c:strCache>
                <c:ptCount val="1"/>
                <c:pt idx="0">
                  <c:v>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MassagedOutput!$C$212:$AQ$212</c:f>
              <c:numCache>
                <c:formatCode>0.00E+00</c:formatCode>
                <c:ptCount val="41"/>
                <c:pt idx="0">
                  <c:v>412518</c:v>
                </c:pt>
                <c:pt idx="1">
                  <c:v>400564</c:v>
                </c:pt>
                <c:pt idx="2">
                  <c:v>391283</c:v>
                </c:pt>
                <c:pt idx="3">
                  <c:v>400972</c:v>
                </c:pt>
                <c:pt idx="4">
                  <c:v>409660</c:v>
                </c:pt>
                <c:pt idx="5">
                  <c:v>392456</c:v>
                </c:pt>
                <c:pt idx="6">
                  <c:v>365007</c:v>
                </c:pt>
                <c:pt idx="7">
                  <c:v>387542</c:v>
                </c:pt>
                <c:pt idx="8">
                  <c:v>398198</c:v>
                </c:pt>
                <c:pt idx="9">
                  <c:v>400484</c:v>
                </c:pt>
                <c:pt idx="10">
                  <c:v>423750</c:v>
                </c:pt>
                <c:pt idx="11">
                  <c:v>365163</c:v>
                </c:pt>
                <c:pt idx="12">
                  <c:v>378178</c:v>
                </c:pt>
                <c:pt idx="13">
                  <c:v>371674</c:v>
                </c:pt>
                <c:pt idx="14">
                  <c:v>377141</c:v>
                </c:pt>
                <c:pt idx="15">
                  <c:v>388492</c:v>
                </c:pt>
                <c:pt idx="16">
                  <c:v>434515</c:v>
                </c:pt>
                <c:pt idx="17">
                  <c:v>447975</c:v>
                </c:pt>
                <c:pt idx="18">
                  <c:v>446827</c:v>
                </c:pt>
                <c:pt idx="19">
                  <c:v>445633</c:v>
                </c:pt>
                <c:pt idx="20">
                  <c:v>437877</c:v>
                </c:pt>
                <c:pt idx="21">
                  <c:v>426548</c:v>
                </c:pt>
                <c:pt idx="22">
                  <c:v>413228</c:v>
                </c:pt>
                <c:pt idx="23">
                  <c:v>401180</c:v>
                </c:pt>
                <c:pt idx="24">
                  <c:v>391717</c:v>
                </c:pt>
                <c:pt idx="25">
                  <c:v>386869</c:v>
                </c:pt>
                <c:pt idx="26">
                  <c:v>385610</c:v>
                </c:pt>
                <c:pt idx="27">
                  <c:v>388054</c:v>
                </c:pt>
                <c:pt idx="28">
                  <c:v>391819</c:v>
                </c:pt>
                <c:pt idx="29">
                  <c:v>392516</c:v>
                </c:pt>
                <c:pt idx="30">
                  <c:v>386432</c:v>
                </c:pt>
                <c:pt idx="31">
                  <c:v>374519</c:v>
                </c:pt>
                <c:pt idx="32">
                  <c:v>369845</c:v>
                </c:pt>
                <c:pt idx="33">
                  <c:v>368085</c:v>
                </c:pt>
                <c:pt idx="34">
                  <c:v>362733</c:v>
                </c:pt>
                <c:pt idx="35">
                  <c:v>355548</c:v>
                </c:pt>
                <c:pt idx="36">
                  <c:v>347221</c:v>
                </c:pt>
                <c:pt idx="37">
                  <c:v>339798</c:v>
                </c:pt>
                <c:pt idx="38">
                  <c:v>333425</c:v>
                </c:pt>
                <c:pt idx="39">
                  <c:v>330077</c:v>
                </c:pt>
                <c:pt idx="40">
                  <c:v>327350</c:v>
                </c:pt>
              </c:numCache>
            </c:numRef>
          </c:val>
        </c:ser>
        <c:ser>
          <c:idx val="9"/>
          <c:order val="9"/>
          <c:tx>
            <c:strRef>
              <c:f>MassagedOutput!$A$213:$B$213</c:f>
              <c:strCache>
                <c:ptCount val="1"/>
                <c:pt idx="0">
                  <c:v>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MassagedOutput!$C$213:$AQ$213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MassagedOutput!$A$214:$B$214</c:f>
              <c:strCache>
                <c:ptCount val="1"/>
                <c:pt idx="0">
                  <c:v>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MassagedOutput!$C$214:$AQ$214</c:f>
              <c:numCache>
                <c:formatCode>0.00E+00</c:formatCode>
                <c:ptCount val="41"/>
                <c:pt idx="0">
                  <c:v>927527</c:v>
                </c:pt>
                <c:pt idx="1">
                  <c:v>909543</c:v>
                </c:pt>
                <c:pt idx="2">
                  <c:v>936188</c:v>
                </c:pt>
                <c:pt idx="3">
                  <c:v>944207</c:v>
                </c:pt>
                <c:pt idx="4">
                  <c:v>977589</c:v>
                </c:pt>
                <c:pt idx="5">
                  <c:v>972726</c:v>
                </c:pt>
                <c:pt idx="6">
                  <c:v>973081</c:v>
                </c:pt>
                <c:pt idx="7">
                  <c:v>936813</c:v>
                </c:pt>
                <c:pt idx="8">
                  <c:v>928991</c:v>
                </c:pt>
                <c:pt idx="9">
                  <c:v>954232</c:v>
                </c:pt>
                <c:pt idx="10">
                  <c:v>968441</c:v>
                </c:pt>
                <c:pt idx="11">
                  <c:v>1564410</c:v>
                </c:pt>
                <c:pt idx="12">
                  <c:v>1494883</c:v>
                </c:pt>
                <c:pt idx="13">
                  <c:v>1538832</c:v>
                </c:pt>
                <c:pt idx="14">
                  <c:v>1522652</c:v>
                </c:pt>
                <c:pt idx="15">
                  <c:v>1523298</c:v>
                </c:pt>
                <c:pt idx="16">
                  <c:v>1251666</c:v>
                </c:pt>
                <c:pt idx="17">
                  <c:v>1236727</c:v>
                </c:pt>
                <c:pt idx="18">
                  <c:v>1317574</c:v>
                </c:pt>
                <c:pt idx="19">
                  <c:v>1362729</c:v>
                </c:pt>
                <c:pt idx="20">
                  <c:v>1392708</c:v>
                </c:pt>
                <c:pt idx="21">
                  <c:v>1423046</c:v>
                </c:pt>
                <c:pt idx="22">
                  <c:v>1453686</c:v>
                </c:pt>
                <c:pt idx="23">
                  <c:v>1484582</c:v>
                </c:pt>
                <c:pt idx="24">
                  <c:v>1515712</c:v>
                </c:pt>
                <c:pt idx="25">
                  <c:v>1547050</c:v>
                </c:pt>
                <c:pt idx="26">
                  <c:v>1579139</c:v>
                </c:pt>
                <c:pt idx="27">
                  <c:v>1612316</c:v>
                </c:pt>
                <c:pt idx="28">
                  <c:v>1648629</c:v>
                </c:pt>
                <c:pt idx="29">
                  <c:v>1716413</c:v>
                </c:pt>
                <c:pt idx="30">
                  <c:v>1823840</c:v>
                </c:pt>
                <c:pt idx="31">
                  <c:v>1959943</c:v>
                </c:pt>
                <c:pt idx="32">
                  <c:v>2004984</c:v>
                </c:pt>
                <c:pt idx="33">
                  <c:v>1999120</c:v>
                </c:pt>
                <c:pt idx="34">
                  <c:v>1994306</c:v>
                </c:pt>
                <c:pt idx="35">
                  <c:v>1990524</c:v>
                </c:pt>
                <c:pt idx="36">
                  <c:v>1987687</c:v>
                </c:pt>
                <c:pt idx="37">
                  <c:v>1985808</c:v>
                </c:pt>
                <c:pt idx="38">
                  <c:v>1988449</c:v>
                </c:pt>
                <c:pt idx="39">
                  <c:v>1995156</c:v>
                </c:pt>
                <c:pt idx="40">
                  <c:v>2026653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22080"/>
        <c:axId val="191828352"/>
      </c:areaChart>
      <c:catAx>
        <c:axId val="19182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1828352"/>
        <c:crosses val="autoZero"/>
        <c:auto val="1"/>
        <c:lblAlgn val="ctr"/>
        <c:lblOffset val="100"/>
        <c:noMultiLvlLbl val="0"/>
      </c:catAx>
      <c:valAx>
        <c:axId val="19182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9182208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Japan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Baseline!$A$218:$B$218</c:f>
              <c:strCache>
                <c:ptCount val="1"/>
                <c:pt idx="0">
                  <c:v>JAPAN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Baseline!$C$218:$AQ$218</c:f>
              <c:numCache>
                <c:formatCode>0.00E+00</c:formatCode>
                <c:ptCount val="41"/>
                <c:pt idx="0">
                  <c:v>457929</c:v>
                </c:pt>
                <c:pt idx="1">
                  <c:v>501299</c:v>
                </c:pt>
                <c:pt idx="2">
                  <c:v>548760</c:v>
                </c:pt>
                <c:pt idx="3">
                  <c:v>597787</c:v>
                </c:pt>
                <c:pt idx="4">
                  <c:v>647704</c:v>
                </c:pt>
                <c:pt idx="5">
                  <c:v>698348</c:v>
                </c:pt>
                <c:pt idx="6">
                  <c:v>749665</c:v>
                </c:pt>
                <c:pt idx="7">
                  <c:v>801561</c:v>
                </c:pt>
                <c:pt idx="8">
                  <c:v>853869</c:v>
                </c:pt>
                <c:pt idx="9">
                  <c:v>906520</c:v>
                </c:pt>
                <c:pt idx="10">
                  <c:v>959476</c:v>
                </c:pt>
                <c:pt idx="11">
                  <c:v>1012700</c:v>
                </c:pt>
                <c:pt idx="12">
                  <c:v>1066170</c:v>
                </c:pt>
                <c:pt idx="13">
                  <c:v>1119810</c:v>
                </c:pt>
                <c:pt idx="14">
                  <c:v>1173543</c:v>
                </c:pt>
                <c:pt idx="15">
                  <c:v>1227356</c:v>
                </c:pt>
                <c:pt idx="16">
                  <c:v>1281179</c:v>
                </c:pt>
                <c:pt idx="17">
                  <c:v>1334880</c:v>
                </c:pt>
                <c:pt idx="18">
                  <c:v>1388551</c:v>
                </c:pt>
                <c:pt idx="19">
                  <c:v>1442330</c:v>
                </c:pt>
                <c:pt idx="20">
                  <c:v>1496030</c:v>
                </c:pt>
                <c:pt idx="21">
                  <c:v>1549422</c:v>
                </c:pt>
                <c:pt idx="22">
                  <c:v>1602309</c:v>
                </c:pt>
                <c:pt idx="23">
                  <c:v>1654484</c:v>
                </c:pt>
                <c:pt idx="24">
                  <c:v>1705767</c:v>
                </c:pt>
                <c:pt idx="25">
                  <c:v>1756032</c:v>
                </c:pt>
                <c:pt idx="26">
                  <c:v>1805166</c:v>
                </c:pt>
                <c:pt idx="27">
                  <c:v>1853077</c:v>
                </c:pt>
                <c:pt idx="28">
                  <c:v>1899700</c:v>
                </c:pt>
                <c:pt idx="29">
                  <c:v>1945001</c:v>
                </c:pt>
                <c:pt idx="30">
                  <c:v>1988970</c:v>
                </c:pt>
                <c:pt idx="31">
                  <c:v>2031613</c:v>
                </c:pt>
                <c:pt idx="32">
                  <c:v>2072945</c:v>
                </c:pt>
                <c:pt idx="33">
                  <c:v>2112987</c:v>
                </c:pt>
                <c:pt idx="34">
                  <c:v>2151768</c:v>
                </c:pt>
                <c:pt idx="35">
                  <c:v>2189320</c:v>
                </c:pt>
                <c:pt idx="36">
                  <c:v>2225673</c:v>
                </c:pt>
                <c:pt idx="37">
                  <c:v>2260857</c:v>
                </c:pt>
                <c:pt idx="38">
                  <c:v>2294895</c:v>
                </c:pt>
                <c:pt idx="39">
                  <c:v>2327803</c:v>
                </c:pt>
                <c:pt idx="40">
                  <c:v>2359617</c:v>
                </c:pt>
              </c:numCache>
            </c:numRef>
          </c:val>
        </c:ser>
        <c:ser>
          <c:idx val="1"/>
          <c:order val="1"/>
          <c:tx>
            <c:strRef>
              <c:f>Baseline!$A$219:$B$219</c:f>
              <c:strCache>
                <c:ptCount val="1"/>
                <c:pt idx="0">
                  <c:v>JAPAN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Baseline!$C$219:$AQ$219</c:f>
              <c:numCache>
                <c:formatCode>0.00E+00</c:formatCode>
                <c:ptCount val="41"/>
                <c:pt idx="0">
                  <c:v>24935200</c:v>
                </c:pt>
                <c:pt idx="1">
                  <c:v>24750593</c:v>
                </c:pt>
                <c:pt idx="2">
                  <c:v>24532071</c:v>
                </c:pt>
                <c:pt idx="3">
                  <c:v>24307750</c:v>
                </c:pt>
                <c:pt idx="4">
                  <c:v>24086311</c:v>
                </c:pt>
                <c:pt idx="5">
                  <c:v>23870171</c:v>
                </c:pt>
                <c:pt idx="6">
                  <c:v>23659781</c:v>
                </c:pt>
                <c:pt idx="7">
                  <c:v>23455297</c:v>
                </c:pt>
                <c:pt idx="8">
                  <c:v>23257078</c:v>
                </c:pt>
                <c:pt idx="9">
                  <c:v>23064006</c:v>
                </c:pt>
                <c:pt idx="10">
                  <c:v>22875124</c:v>
                </c:pt>
                <c:pt idx="11">
                  <c:v>22690293</c:v>
                </c:pt>
                <c:pt idx="12">
                  <c:v>22509357</c:v>
                </c:pt>
                <c:pt idx="13">
                  <c:v>22332435</c:v>
                </c:pt>
                <c:pt idx="14">
                  <c:v>22159668</c:v>
                </c:pt>
                <c:pt idx="15">
                  <c:v>21990489</c:v>
                </c:pt>
                <c:pt idx="16">
                  <c:v>21824580</c:v>
                </c:pt>
                <c:pt idx="17">
                  <c:v>21662353</c:v>
                </c:pt>
                <c:pt idx="18">
                  <c:v>21503297</c:v>
                </c:pt>
                <c:pt idx="19">
                  <c:v>21346414</c:v>
                </c:pt>
                <c:pt idx="20">
                  <c:v>21192014</c:v>
                </c:pt>
                <c:pt idx="21">
                  <c:v>21040830</c:v>
                </c:pt>
                <c:pt idx="22">
                  <c:v>20893395</c:v>
                </c:pt>
                <c:pt idx="23">
                  <c:v>20750330</c:v>
                </c:pt>
                <c:pt idx="24">
                  <c:v>20612124</c:v>
                </c:pt>
                <c:pt idx="25">
                  <c:v>20479016</c:v>
                </c:pt>
                <c:pt idx="26">
                  <c:v>20351126</c:v>
                </c:pt>
                <c:pt idx="27">
                  <c:v>20228562</c:v>
                </c:pt>
                <c:pt idx="28">
                  <c:v>20111344</c:v>
                </c:pt>
                <c:pt idx="29">
                  <c:v>19999396</c:v>
                </c:pt>
                <c:pt idx="30">
                  <c:v>19892572</c:v>
                </c:pt>
                <c:pt idx="31">
                  <c:v>19790692</c:v>
                </c:pt>
                <c:pt idx="32">
                  <c:v>19693557</c:v>
                </c:pt>
                <c:pt idx="33">
                  <c:v>19600955</c:v>
                </c:pt>
                <c:pt idx="34">
                  <c:v>19512621</c:v>
                </c:pt>
                <c:pt idx="35">
                  <c:v>19428257</c:v>
                </c:pt>
                <c:pt idx="36">
                  <c:v>19347676</c:v>
                </c:pt>
                <c:pt idx="37">
                  <c:v>19270707</c:v>
                </c:pt>
                <c:pt idx="38">
                  <c:v>19197206</c:v>
                </c:pt>
                <c:pt idx="39">
                  <c:v>19127060</c:v>
                </c:pt>
                <c:pt idx="40">
                  <c:v>19060101</c:v>
                </c:pt>
              </c:numCache>
            </c:numRef>
          </c:val>
        </c:ser>
        <c:ser>
          <c:idx val="2"/>
          <c:order val="2"/>
          <c:tx>
            <c:strRef>
              <c:f>Baseline!$A$220:$B$220</c:f>
              <c:strCache>
                <c:ptCount val="1"/>
                <c:pt idx="0">
                  <c:v>JAPAN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Baseline!$C$220:$AQ$220</c:f>
              <c:numCache>
                <c:formatCode>0.00E+00</c:formatCode>
                <c:ptCount val="41"/>
                <c:pt idx="0">
                  <c:v>685700</c:v>
                </c:pt>
                <c:pt idx="1">
                  <c:v>336615</c:v>
                </c:pt>
                <c:pt idx="2">
                  <c:v>135068</c:v>
                </c:pt>
                <c:pt idx="3">
                  <c:v>120391</c:v>
                </c:pt>
                <c:pt idx="4">
                  <c:v>118514</c:v>
                </c:pt>
                <c:pt idx="5">
                  <c:v>117586</c:v>
                </c:pt>
                <c:pt idx="6">
                  <c:v>113793</c:v>
                </c:pt>
                <c:pt idx="7">
                  <c:v>119041</c:v>
                </c:pt>
                <c:pt idx="8">
                  <c:v>126906</c:v>
                </c:pt>
                <c:pt idx="9">
                  <c:v>134086</c:v>
                </c:pt>
                <c:pt idx="10">
                  <c:v>138939</c:v>
                </c:pt>
                <c:pt idx="11">
                  <c:v>141766</c:v>
                </c:pt>
                <c:pt idx="12">
                  <c:v>144419</c:v>
                </c:pt>
                <c:pt idx="13">
                  <c:v>151040</c:v>
                </c:pt>
                <c:pt idx="14">
                  <c:v>158343</c:v>
                </c:pt>
                <c:pt idx="15">
                  <c:v>161910</c:v>
                </c:pt>
                <c:pt idx="16">
                  <c:v>176188</c:v>
                </c:pt>
                <c:pt idx="17">
                  <c:v>192487</c:v>
                </c:pt>
                <c:pt idx="18">
                  <c:v>185567</c:v>
                </c:pt>
                <c:pt idx="19">
                  <c:v>177832</c:v>
                </c:pt>
                <c:pt idx="20">
                  <c:v>195784</c:v>
                </c:pt>
                <c:pt idx="21">
                  <c:v>228314</c:v>
                </c:pt>
                <c:pt idx="22">
                  <c:v>279834</c:v>
                </c:pt>
                <c:pt idx="23">
                  <c:v>348499</c:v>
                </c:pt>
                <c:pt idx="24">
                  <c:v>429173</c:v>
                </c:pt>
                <c:pt idx="25">
                  <c:v>519044</c:v>
                </c:pt>
                <c:pt idx="26">
                  <c:v>617317</c:v>
                </c:pt>
                <c:pt idx="27">
                  <c:v>721573</c:v>
                </c:pt>
                <c:pt idx="28">
                  <c:v>828885</c:v>
                </c:pt>
                <c:pt idx="29">
                  <c:v>936773</c:v>
                </c:pt>
                <c:pt idx="30">
                  <c:v>1043558</c:v>
                </c:pt>
                <c:pt idx="31">
                  <c:v>1148294</c:v>
                </c:pt>
                <c:pt idx="32">
                  <c:v>1250301</c:v>
                </c:pt>
                <c:pt idx="33">
                  <c:v>1349007</c:v>
                </c:pt>
                <c:pt idx="34">
                  <c:v>1444218</c:v>
                </c:pt>
                <c:pt idx="35">
                  <c:v>1536020</c:v>
                </c:pt>
                <c:pt idx="36">
                  <c:v>1624640</c:v>
                </c:pt>
                <c:pt idx="37">
                  <c:v>1710302</c:v>
                </c:pt>
                <c:pt idx="38">
                  <c:v>1794445</c:v>
                </c:pt>
                <c:pt idx="39">
                  <c:v>1875996</c:v>
                </c:pt>
                <c:pt idx="40">
                  <c:v>1953981</c:v>
                </c:pt>
              </c:numCache>
            </c:numRef>
          </c:val>
        </c:ser>
        <c:ser>
          <c:idx val="3"/>
          <c:order val="3"/>
          <c:tx>
            <c:strRef>
              <c:f>Baseline!$A$221:$B$221</c:f>
              <c:strCache>
                <c:ptCount val="1"/>
                <c:pt idx="0">
                  <c:v>JAPAN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Baseline!$C$221:$AQ$221</c:f>
              <c:numCache>
                <c:formatCode>0.00E+00</c:formatCode>
                <c:ptCount val="41"/>
                <c:pt idx="0">
                  <c:v>294837</c:v>
                </c:pt>
                <c:pt idx="1">
                  <c:v>296908</c:v>
                </c:pt>
                <c:pt idx="2">
                  <c:v>302813</c:v>
                </c:pt>
                <c:pt idx="3">
                  <c:v>309339</c:v>
                </c:pt>
                <c:pt idx="4">
                  <c:v>315139</c:v>
                </c:pt>
                <c:pt idx="5">
                  <c:v>319927</c:v>
                </c:pt>
                <c:pt idx="6">
                  <c:v>323699</c:v>
                </c:pt>
                <c:pt idx="7">
                  <c:v>326676</c:v>
                </c:pt>
                <c:pt idx="8">
                  <c:v>329068</c:v>
                </c:pt>
                <c:pt idx="9">
                  <c:v>331085</c:v>
                </c:pt>
                <c:pt idx="10">
                  <c:v>332828</c:v>
                </c:pt>
                <c:pt idx="11">
                  <c:v>334357</c:v>
                </c:pt>
                <c:pt idx="12">
                  <c:v>335778</c:v>
                </c:pt>
                <c:pt idx="13">
                  <c:v>337009</c:v>
                </c:pt>
                <c:pt idx="14">
                  <c:v>338029</c:v>
                </c:pt>
                <c:pt idx="15">
                  <c:v>339042</c:v>
                </c:pt>
                <c:pt idx="16">
                  <c:v>340121</c:v>
                </c:pt>
                <c:pt idx="17">
                  <c:v>341124</c:v>
                </c:pt>
                <c:pt idx="18">
                  <c:v>342106</c:v>
                </c:pt>
                <c:pt idx="19">
                  <c:v>343249</c:v>
                </c:pt>
                <c:pt idx="20">
                  <c:v>344539</c:v>
                </c:pt>
                <c:pt idx="21">
                  <c:v>345913</c:v>
                </c:pt>
                <c:pt idx="22">
                  <c:v>347375</c:v>
                </c:pt>
                <c:pt idx="23">
                  <c:v>348921</c:v>
                </c:pt>
                <c:pt idx="24">
                  <c:v>350495</c:v>
                </c:pt>
                <c:pt idx="25">
                  <c:v>352062</c:v>
                </c:pt>
                <c:pt idx="26">
                  <c:v>353607</c:v>
                </c:pt>
                <c:pt idx="27">
                  <c:v>355120</c:v>
                </c:pt>
                <c:pt idx="28">
                  <c:v>356590</c:v>
                </c:pt>
                <c:pt idx="29">
                  <c:v>358011</c:v>
                </c:pt>
                <c:pt idx="30">
                  <c:v>359376</c:v>
                </c:pt>
                <c:pt idx="31">
                  <c:v>360678</c:v>
                </c:pt>
                <c:pt idx="32">
                  <c:v>361914</c:v>
                </c:pt>
                <c:pt idx="33">
                  <c:v>363088</c:v>
                </c:pt>
                <c:pt idx="34">
                  <c:v>364207</c:v>
                </c:pt>
                <c:pt idx="35">
                  <c:v>365275</c:v>
                </c:pt>
                <c:pt idx="36">
                  <c:v>366292</c:v>
                </c:pt>
                <c:pt idx="37">
                  <c:v>367255</c:v>
                </c:pt>
                <c:pt idx="38">
                  <c:v>368164</c:v>
                </c:pt>
                <c:pt idx="39">
                  <c:v>368983</c:v>
                </c:pt>
                <c:pt idx="40">
                  <c:v>369690</c:v>
                </c:pt>
              </c:numCache>
            </c:numRef>
          </c:val>
        </c:ser>
        <c:ser>
          <c:idx val="4"/>
          <c:order val="4"/>
          <c:tx>
            <c:strRef>
              <c:f>Baseline!$A$222:$B$222</c:f>
              <c:strCache>
                <c:ptCount val="1"/>
                <c:pt idx="0">
                  <c:v>JAPAN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Baseline!$C$222:$AQ$222</c:f>
              <c:numCache>
                <c:formatCode>0.00E+00</c:formatCode>
                <c:ptCount val="41"/>
                <c:pt idx="0">
                  <c:v>936821</c:v>
                </c:pt>
                <c:pt idx="1">
                  <c:v>1030008</c:v>
                </c:pt>
                <c:pt idx="2">
                  <c:v>1100823</c:v>
                </c:pt>
                <c:pt idx="3">
                  <c:v>1136927</c:v>
                </c:pt>
                <c:pt idx="4">
                  <c:v>1169882</c:v>
                </c:pt>
                <c:pt idx="5">
                  <c:v>1201511</c:v>
                </c:pt>
                <c:pt idx="6">
                  <c:v>1232464</c:v>
                </c:pt>
                <c:pt idx="7">
                  <c:v>1260466</c:v>
                </c:pt>
                <c:pt idx="8">
                  <c:v>1286702</c:v>
                </c:pt>
                <c:pt idx="9">
                  <c:v>1312024</c:v>
                </c:pt>
                <c:pt idx="10">
                  <c:v>1336935</c:v>
                </c:pt>
                <c:pt idx="11">
                  <c:v>1361410</c:v>
                </c:pt>
                <c:pt idx="12">
                  <c:v>1385131</c:v>
                </c:pt>
                <c:pt idx="13">
                  <c:v>1407302</c:v>
                </c:pt>
                <c:pt idx="14">
                  <c:v>1428537</c:v>
                </c:pt>
                <c:pt idx="15">
                  <c:v>1449785</c:v>
                </c:pt>
                <c:pt idx="16">
                  <c:v>1468373</c:v>
                </c:pt>
                <c:pt idx="17">
                  <c:v>1485901</c:v>
                </c:pt>
                <c:pt idx="18">
                  <c:v>1507245</c:v>
                </c:pt>
                <c:pt idx="19">
                  <c:v>1528310</c:v>
                </c:pt>
                <c:pt idx="20">
                  <c:v>1544037</c:v>
                </c:pt>
                <c:pt idx="21">
                  <c:v>1556440</c:v>
                </c:pt>
                <c:pt idx="22">
                  <c:v>1564617</c:v>
                </c:pt>
                <c:pt idx="23">
                  <c:v>1568841</c:v>
                </c:pt>
                <c:pt idx="24">
                  <c:v>1570029</c:v>
                </c:pt>
                <c:pt idx="25">
                  <c:v>1568693</c:v>
                </c:pt>
                <c:pt idx="26">
                  <c:v>1564984</c:v>
                </c:pt>
                <c:pt idx="27">
                  <c:v>1559358</c:v>
                </c:pt>
                <c:pt idx="28">
                  <c:v>1552380</c:v>
                </c:pt>
                <c:pt idx="29">
                  <c:v>1544542</c:v>
                </c:pt>
                <c:pt idx="30">
                  <c:v>1536193</c:v>
                </c:pt>
                <c:pt idx="31">
                  <c:v>1527545</c:v>
                </c:pt>
                <c:pt idx="32">
                  <c:v>1518764</c:v>
                </c:pt>
                <c:pt idx="33">
                  <c:v>1509994</c:v>
                </c:pt>
                <c:pt idx="34">
                  <c:v>1501317</c:v>
                </c:pt>
                <c:pt idx="35">
                  <c:v>1492766</c:v>
                </c:pt>
                <c:pt idx="36">
                  <c:v>1484330</c:v>
                </c:pt>
                <c:pt idx="37">
                  <c:v>1475991</c:v>
                </c:pt>
                <c:pt idx="38">
                  <c:v>1467499</c:v>
                </c:pt>
                <c:pt idx="39">
                  <c:v>1459077</c:v>
                </c:pt>
                <c:pt idx="40">
                  <c:v>1450936</c:v>
                </c:pt>
              </c:numCache>
            </c:numRef>
          </c:val>
        </c:ser>
        <c:ser>
          <c:idx val="5"/>
          <c:order val="5"/>
          <c:tx>
            <c:strRef>
              <c:f>Baseline!$A$223:$B$223</c:f>
              <c:strCache>
                <c:ptCount val="1"/>
                <c:pt idx="0">
                  <c:v>JAPAN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Baseline!$C$223:$AQ$223</c:f>
              <c:numCache>
                <c:formatCode>0.00E+00</c:formatCode>
                <c:ptCount val="41"/>
                <c:pt idx="0">
                  <c:v>1378889</c:v>
                </c:pt>
                <c:pt idx="1">
                  <c:v>1481320</c:v>
                </c:pt>
                <c:pt idx="2">
                  <c:v>1534125</c:v>
                </c:pt>
                <c:pt idx="3">
                  <c:v>1507869</c:v>
                </c:pt>
                <c:pt idx="4">
                  <c:v>1490828</c:v>
                </c:pt>
                <c:pt idx="5">
                  <c:v>1508892</c:v>
                </c:pt>
                <c:pt idx="6">
                  <c:v>1507324</c:v>
                </c:pt>
                <c:pt idx="7">
                  <c:v>1520610</c:v>
                </c:pt>
                <c:pt idx="8">
                  <c:v>1541550</c:v>
                </c:pt>
                <c:pt idx="9">
                  <c:v>1560215</c:v>
                </c:pt>
                <c:pt idx="10">
                  <c:v>1580475</c:v>
                </c:pt>
                <c:pt idx="11">
                  <c:v>1597274</c:v>
                </c:pt>
                <c:pt idx="12">
                  <c:v>1623795</c:v>
                </c:pt>
                <c:pt idx="13">
                  <c:v>1664045</c:v>
                </c:pt>
                <c:pt idx="14">
                  <c:v>1699373</c:v>
                </c:pt>
                <c:pt idx="15">
                  <c:v>1739217</c:v>
                </c:pt>
                <c:pt idx="16">
                  <c:v>1770924</c:v>
                </c:pt>
                <c:pt idx="17">
                  <c:v>1794238</c:v>
                </c:pt>
                <c:pt idx="18">
                  <c:v>1826795</c:v>
                </c:pt>
                <c:pt idx="19">
                  <c:v>1868089</c:v>
                </c:pt>
                <c:pt idx="20">
                  <c:v>1914948</c:v>
                </c:pt>
                <c:pt idx="21">
                  <c:v>1960296</c:v>
                </c:pt>
                <c:pt idx="22">
                  <c:v>2002121</c:v>
                </c:pt>
                <c:pt idx="23">
                  <c:v>2039582</c:v>
                </c:pt>
                <c:pt idx="24">
                  <c:v>2072049</c:v>
                </c:pt>
                <c:pt idx="25">
                  <c:v>2099293</c:v>
                </c:pt>
                <c:pt idx="26">
                  <c:v>2121603</c:v>
                </c:pt>
                <c:pt idx="27">
                  <c:v>2139997</c:v>
                </c:pt>
                <c:pt idx="28">
                  <c:v>2155648</c:v>
                </c:pt>
                <c:pt idx="29">
                  <c:v>2169445</c:v>
                </c:pt>
                <c:pt idx="30">
                  <c:v>2181736</c:v>
                </c:pt>
                <c:pt idx="31">
                  <c:v>2192995</c:v>
                </c:pt>
                <c:pt idx="32">
                  <c:v>2203606</c:v>
                </c:pt>
                <c:pt idx="33">
                  <c:v>2213949</c:v>
                </c:pt>
                <c:pt idx="34">
                  <c:v>2224263</c:v>
                </c:pt>
                <c:pt idx="35">
                  <c:v>2234630</c:v>
                </c:pt>
                <c:pt idx="36">
                  <c:v>2245022</c:v>
                </c:pt>
                <c:pt idx="37">
                  <c:v>2255383</c:v>
                </c:pt>
                <c:pt idx="38">
                  <c:v>2267743</c:v>
                </c:pt>
                <c:pt idx="39">
                  <c:v>2273658</c:v>
                </c:pt>
                <c:pt idx="40">
                  <c:v>2276400</c:v>
                </c:pt>
              </c:numCache>
            </c:numRef>
          </c:val>
        </c:ser>
        <c:ser>
          <c:idx val="6"/>
          <c:order val="6"/>
          <c:tx>
            <c:strRef>
              <c:f>Baseline!$A$224:$B$224</c:f>
              <c:strCache>
                <c:ptCount val="1"/>
                <c:pt idx="0">
                  <c:v>JAPAN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Baseline!$C$224:$AQ$224</c:f>
              <c:numCache>
                <c:formatCode>0.00E+00</c:formatCode>
                <c:ptCount val="41"/>
                <c:pt idx="0">
                  <c:v>459299</c:v>
                </c:pt>
                <c:pt idx="1">
                  <c:v>590253</c:v>
                </c:pt>
                <c:pt idx="2">
                  <c:v>751495</c:v>
                </c:pt>
                <c:pt idx="3">
                  <c:v>892918</c:v>
                </c:pt>
                <c:pt idx="4">
                  <c:v>1039076</c:v>
                </c:pt>
                <c:pt idx="5">
                  <c:v>1172986</c:v>
                </c:pt>
                <c:pt idx="6">
                  <c:v>1249611</c:v>
                </c:pt>
                <c:pt idx="7">
                  <c:v>1323274</c:v>
                </c:pt>
                <c:pt idx="8">
                  <c:v>1402609</c:v>
                </c:pt>
                <c:pt idx="9">
                  <c:v>1469780</c:v>
                </c:pt>
                <c:pt idx="10">
                  <c:v>1527824</c:v>
                </c:pt>
                <c:pt idx="11">
                  <c:v>1563248</c:v>
                </c:pt>
                <c:pt idx="12">
                  <c:v>1593082</c:v>
                </c:pt>
                <c:pt idx="13">
                  <c:v>1628859</c:v>
                </c:pt>
                <c:pt idx="14">
                  <c:v>1665018</c:v>
                </c:pt>
                <c:pt idx="15">
                  <c:v>1697296</c:v>
                </c:pt>
                <c:pt idx="16">
                  <c:v>1717013</c:v>
                </c:pt>
                <c:pt idx="17">
                  <c:v>1742382</c:v>
                </c:pt>
                <c:pt idx="18">
                  <c:v>1785724</c:v>
                </c:pt>
                <c:pt idx="19">
                  <c:v>1831750</c:v>
                </c:pt>
                <c:pt idx="20">
                  <c:v>1848453</c:v>
                </c:pt>
                <c:pt idx="21">
                  <c:v>1851164</c:v>
                </c:pt>
                <c:pt idx="22">
                  <c:v>1849470</c:v>
                </c:pt>
                <c:pt idx="23">
                  <c:v>1844670</c:v>
                </c:pt>
                <c:pt idx="24">
                  <c:v>1836360</c:v>
                </c:pt>
                <c:pt idx="25">
                  <c:v>1823405</c:v>
                </c:pt>
                <c:pt idx="26">
                  <c:v>1805394</c:v>
                </c:pt>
                <c:pt idx="27">
                  <c:v>1783414</c:v>
                </c:pt>
                <c:pt idx="28">
                  <c:v>1758849</c:v>
                </c:pt>
                <c:pt idx="29">
                  <c:v>1732771</c:v>
                </c:pt>
                <c:pt idx="30">
                  <c:v>1705815</c:v>
                </c:pt>
                <c:pt idx="31">
                  <c:v>1678768</c:v>
                </c:pt>
                <c:pt idx="32">
                  <c:v>1651915</c:v>
                </c:pt>
                <c:pt idx="33">
                  <c:v>1625417</c:v>
                </c:pt>
                <c:pt idx="34">
                  <c:v>1599379</c:v>
                </c:pt>
                <c:pt idx="35">
                  <c:v>1573847</c:v>
                </c:pt>
                <c:pt idx="36">
                  <c:v>1548834</c:v>
                </c:pt>
                <c:pt idx="37">
                  <c:v>1524313</c:v>
                </c:pt>
                <c:pt idx="38">
                  <c:v>1501925</c:v>
                </c:pt>
                <c:pt idx="39">
                  <c:v>1480063</c:v>
                </c:pt>
                <c:pt idx="40">
                  <c:v>1460672</c:v>
                </c:pt>
              </c:numCache>
            </c:numRef>
          </c:val>
        </c:ser>
        <c:ser>
          <c:idx val="7"/>
          <c:order val="7"/>
          <c:tx>
            <c:strRef>
              <c:f>Baseline!$A$225:$B$225</c:f>
              <c:strCache>
                <c:ptCount val="1"/>
                <c:pt idx="0">
                  <c:v>JAPAN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Baseline!$C$225:$AQ$225</c:f>
              <c:numCache>
                <c:formatCode>0.00E+00</c:formatCode>
                <c:ptCount val="41"/>
                <c:pt idx="0">
                  <c:v>1157696</c:v>
                </c:pt>
                <c:pt idx="1">
                  <c:v>1257550</c:v>
                </c:pt>
                <c:pt idx="2">
                  <c:v>1295104</c:v>
                </c:pt>
                <c:pt idx="3">
                  <c:v>1299922</c:v>
                </c:pt>
                <c:pt idx="4">
                  <c:v>1279123</c:v>
                </c:pt>
                <c:pt idx="5">
                  <c:v>1248001</c:v>
                </c:pt>
                <c:pt idx="6">
                  <c:v>1271094</c:v>
                </c:pt>
                <c:pt idx="7">
                  <c:v>1275748</c:v>
                </c:pt>
                <c:pt idx="8">
                  <c:v>1257401</c:v>
                </c:pt>
                <c:pt idx="9">
                  <c:v>1259692</c:v>
                </c:pt>
                <c:pt idx="10">
                  <c:v>1263676</c:v>
                </c:pt>
                <c:pt idx="11">
                  <c:v>1276243</c:v>
                </c:pt>
                <c:pt idx="12">
                  <c:v>1298651</c:v>
                </c:pt>
                <c:pt idx="13">
                  <c:v>1312817</c:v>
                </c:pt>
                <c:pt idx="14">
                  <c:v>1322980</c:v>
                </c:pt>
                <c:pt idx="15">
                  <c:v>1335714</c:v>
                </c:pt>
                <c:pt idx="16">
                  <c:v>1343065</c:v>
                </c:pt>
                <c:pt idx="17">
                  <c:v>1339601</c:v>
                </c:pt>
                <c:pt idx="18">
                  <c:v>1324216</c:v>
                </c:pt>
                <c:pt idx="19">
                  <c:v>1307516</c:v>
                </c:pt>
                <c:pt idx="20">
                  <c:v>1305637</c:v>
                </c:pt>
                <c:pt idx="21">
                  <c:v>1306642</c:v>
                </c:pt>
                <c:pt idx="22">
                  <c:v>1301819</c:v>
                </c:pt>
                <c:pt idx="23">
                  <c:v>1289385</c:v>
                </c:pt>
                <c:pt idx="24">
                  <c:v>1271351</c:v>
                </c:pt>
                <c:pt idx="25">
                  <c:v>1251308</c:v>
                </c:pt>
                <c:pt idx="26">
                  <c:v>1231502</c:v>
                </c:pt>
                <c:pt idx="27">
                  <c:v>1212496</c:v>
                </c:pt>
                <c:pt idx="28">
                  <c:v>1194247</c:v>
                </c:pt>
                <c:pt idx="29">
                  <c:v>1176509</c:v>
                </c:pt>
                <c:pt idx="30">
                  <c:v>1159058</c:v>
                </c:pt>
                <c:pt idx="31">
                  <c:v>1142274</c:v>
                </c:pt>
                <c:pt idx="32">
                  <c:v>1126029</c:v>
                </c:pt>
                <c:pt idx="33">
                  <c:v>1110112</c:v>
                </c:pt>
                <c:pt idx="34">
                  <c:v>1094388</c:v>
                </c:pt>
                <c:pt idx="35">
                  <c:v>1078786</c:v>
                </c:pt>
                <c:pt idx="36">
                  <c:v>1063280</c:v>
                </c:pt>
                <c:pt idx="37">
                  <c:v>1047853</c:v>
                </c:pt>
                <c:pt idx="38">
                  <c:v>1033506</c:v>
                </c:pt>
                <c:pt idx="39">
                  <c:v>1019734</c:v>
                </c:pt>
                <c:pt idx="40">
                  <c:v>1007887</c:v>
                </c:pt>
              </c:numCache>
            </c:numRef>
          </c:val>
        </c:ser>
        <c:ser>
          <c:idx val="8"/>
          <c:order val="8"/>
          <c:tx>
            <c:strRef>
              <c:f>Baseline!$A$226:$B$226</c:f>
              <c:strCache>
                <c:ptCount val="1"/>
                <c:pt idx="0">
                  <c:v>JAPAN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Baseline!$C$226:$AQ$226</c:f>
              <c:numCache>
                <c:formatCode>0.00E+00</c:formatCode>
                <c:ptCount val="41"/>
                <c:pt idx="0">
                  <c:v>104994</c:v>
                </c:pt>
                <c:pt idx="1">
                  <c:v>146935</c:v>
                </c:pt>
                <c:pt idx="2">
                  <c:v>197570</c:v>
                </c:pt>
                <c:pt idx="3">
                  <c:v>232506</c:v>
                </c:pt>
                <c:pt idx="4">
                  <c:v>257062</c:v>
                </c:pt>
                <c:pt idx="5">
                  <c:v>279954</c:v>
                </c:pt>
                <c:pt idx="6">
                  <c:v>298091</c:v>
                </c:pt>
                <c:pt idx="7">
                  <c:v>326001</c:v>
                </c:pt>
                <c:pt idx="8">
                  <c:v>355371</c:v>
                </c:pt>
                <c:pt idx="9">
                  <c:v>378166</c:v>
                </c:pt>
                <c:pt idx="10">
                  <c:v>401556</c:v>
                </c:pt>
                <c:pt idx="11">
                  <c:v>427828</c:v>
                </c:pt>
                <c:pt idx="12">
                  <c:v>442986</c:v>
                </c:pt>
                <c:pt idx="13">
                  <c:v>452364</c:v>
                </c:pt>
                <c:pt idx="14">
                  <c:v>460678</c:v>
                </c:pt>
                <c:pt idx="15">
                  <c:v>474325</c:v>
                </c:pt>
                <c:pt idx="16">
                  <c:v>499258</c:v>
                </c:pt>
                <c:pt idx="17">
                  <c:v>520167</c:v>
                </c:pt>
                <c:pt idx="18">
                  <c:v>532064</c:v>
                </c:pt>
                <c:pt idx="19">
                  <c:v>539348</c:v>
                </c:pt>
                <c:pt idx="20">
                  <c:v>545687</c:v>
                </c:pt>
                <c:pt idx="21">
                  <c:v>550683</c:v>
                </c:pt>
                <c:pt idx="22">
                  <c:v>551788</c:v>
                </c:pt>
                <c:pt idx="23">
                  <c:v>552000</c:v>
                </c:pt>
                <c:pt idx="24">
                  <c:v>553885</c:v>
                </c:pt>
                <c:pt idx="25">
                  <c:v>557128</c:v>
                </c:pt>
                <c:pt idx="26">
                  <c:v>560056</c:v>
                </c:pt>
                <c:pt idx="27">
                  <c:v>561902</c:v>
                </c:pt>
                <c:pt idx="28">
                  <c:v>562570</c:v>
                </c:pt>
                <c:pt idx="29">
                  <c:v>562466</c:v>
                </c:pt>
                <c:pt idx="30">
                  <c:v>561548</c:v>
                </c:pt>
                <c:pt idx="31">
                  <c:v>559892</c:v>
                </c:pt>
                <c:pt idx="32">
                  <c:v>557665</c:v>
                </c:pt>
                <c:pt idx="33">
                  <c:v>555159</c:v>
                </c:pt>
                <c:pt idx="34">
                  <c:v>552508</c:v>
                </c:pt>
                <c:pt idx="35">
                  <c:v>549795</c:v>
                </c:pt>
                <c:pt idx="36">
                  <c:v>547000</c:v>
                </c:pt>
                <c:pt idx="37">
                  <c:v>544154</c:v>
                </c:pt>
                <c:pt idx="38">
                  <c:v>541758</c:v>
                </c:pt>
                <c:pt idx="39">
                  <c:v>538568</c:v>
                </c:pt>
                <c:pt idx="40">
                  <c:v>535427</c:v>
                </c:pt>
              </c:numCache>
            </c:numRef>
          </c:val>
        </c:ser>
        <c:ser>
          <c:idx val="9"/>
          <c:order val="9"/>
          <c:tx>
            <c:strRef>
              <c:f>Baseline!$A$227:$B$227</c:f>
              <c:strCache>
                <c:ptCount val="1"/>
                <c:pt idx="0">
                  <c:v>JAPAN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Baseline!$C$227:$AQ$227</c:f>
              <c:numCache>
                <c:formatCode>0.00E+00</c:formatCode>
                <c:ptCount val="41"/>
                <c:pt idx="0">
                  <c:v>97150</c:v>
                </c:pt>
                <c:pt idx="1">
                  <c:v>105319</c:v>
                </c:pt>
                <c:pt idx="2">
                  <c:v>108363</c:v>
                </c:pt>
                <c:pt idx="3">
                  <c:v>108455</c:v>
                </c:pt>
                <c:pt idx="4">
                  <c:v>106097</c:v>
                </c:pt>
                <c:pt idx="5">
                  <c:v>106460</c:v>
                </c:pt>
                <c:pt idx="6">
                  <c:v>109584</c:v>
                </c:pt>
                <c:pt idx="7">
                  <c:v>110967</c:v>
                </c:pt>
                <c:pt idx="8">
                  <c:v>110631</c:v>
                </c:pt>
                <c:pt idx="9">
                  <c:v>112282</c:v>
                </c:pt>
                <c:pt idx="10">
                  <c:v>114422</c:v>
                </c:pt>
                <c:pt idx="11">
                  <c:v>116159</c:v>
                </c:pt>
                <c:pt idx="12">
                  <c:v>118338</c:v>
                </c:pt>
                <c:pt idx="13">
                  <c:v>118190</c:v>
                </c:pt>
                <c:pt idx="14">
                  <c:v>116422</c:v>
                </c:pt>
                <c:pt idx="15">
                  <c:v>118339</c:v>
                </c:pt>
                <c:pt idx="16">
                  <c:v>119280</c:v>
                </c:pt>
                <c:pt idx="17">
                  <c:v>118204</c:v>
                </c:pt>
                <c:pt idx="18">
                  <c:v>118018</c:v>
                </c:pt>
                <c:pt idx="19">
                  <c:v>118575</c:v>
                </c:pt>
                <c:pt idx="20">
                  <c:v>119158</c:v>
                </c:pt>
                <c:pt idx="21">
                  <c:v>119449</c:v>
                </c:pt>
                <c:pt idx="22">
                  <c:v>119298</c:v>
                </c:pt>
                <c:pt idx="23">
                  <c:v>118504</c:v>
                </c:pt>
                <c:pt idx="24">
                  <c:v>117196</c:v>
                </c:pt>
                <c:pt idx="25">
                  <c:v>115686</c:v>
                </c:pt>
                <c:pt idx="26">
                  <c:v>114186</c:v>
                </c:pt>
                <c:pt idx="27">
                  <c:v>112758</c:v>
                </c:pt>
                <c:pt idx="28">
                  <c:v>111410</c:v>
                </c:pt>
                <c:pt idx="29">
                  <c:v>110126</c:v>
                </c:pt>
                <c:pt idx="30">
                  <c:v>108883</c:v>
                </c:pt>
                <c:pt idx="31">
                  <c:v>107693</c:v>
                </c:pt>
                <c:pt idx="32">
                  <c:v>106542</c:v>
                </c:pt>
                <c:pt idx="33">
                  <c:v>105421</c:v>
                </c:pt>
                <c:pt idx="34">
                  <c:v>104326</c:v>
                </c:pt>
                <c:pt idx="35">
                  <c:v>103256</c:v>
                </c:pt>
                <c:pt idx="36">
                  <c:v>102211</c:v>
                </c:pt>
                <c:pt idx="37">
                  <c:v>101187</c:v>
                </c:pt>
                <c:pt idx="38">
                  <c:v>100272</c:v>
                </c:pt>
                <c:pt idx="39">
                  <c:v>99241</c:v>
                </c:pt>
                <c:pt idx="40">
                  <c:v>98275</c:v>
                </c:pt>
              </c:numCache>
            </c:numRef>
          </c:val>
        </c:ser>
        <c:ser>
          <c:idx val="10"/>
          <c:order val="10"/>
          <c:tx>
            <c:strRef>
              <c:f>Baseline!$A$228:$B$228</c:f>
              <c:strCache>
                <c:ptCount val="1"/>
                <c:pt idx="0">
                  <c:v>JAPAN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Baseline!$C$228:$AQ$228</c:f>
              <c:numCache>
                <c:formatCode>0.00E+00</c:formatCode>
                <c:ptCount val="41"/>
                <c:pt idx="0">
                  <c:v>499613</c:v>
                </c:pt>
                <c:pt idx="1">
                  <c:v>511328</c:v>
                </c:pt>
                <c:pt idx="2">
                  <c:v>501937</c:v>
                </c:pt>
                <c:pt idx="3">
                  <c:v>494265</c:v>
                </c:pt>
                <c:pt idx="4">
                  <c:v>498393</c:v>
                </c:pt>
                <c:pt idx="5">
                  <c:v>484292</c:v>
                </c:pt>
                <c:pt idx="6">
                  <c:v>493023</c:v>
                </c:pt>
                <c:pt idx="7">
                  <c:v>488488</c:v>
                </c:pt>
                <c:pt idx="8">
                  <c:v>486944</c:v>
                </c:pt>
                <c:pt idx="9">
                  <c:v>480271</c:v>
                </c:pt>
                <c:pt idx="10">
                  <c:v>476872</c:v>
                </c:pt>
                <c:pt idx="11">
                  <c:v>486852</c:v>
                </c:pt>
                <c:pt idx="12">
                  <c:v>490421</c:v>
                </c:pt>
                <c:pt idx="13">
                  <c:v>484257</c:v>
                </c:pt>
                <c:pt idx="14">
                  <c:v>485538</c:v>
                </c:pt>
                <c:pt idx="15">
                  <c:v>474657</c:v>
                </c:pt>
                <c:pt idx="16">
                  <c:v>468147</c:v>
                </c:pt>
                <c:pt idx="17">
                  <c:v>476793</c:v>
                </c:pt>
                <c:pt idx="18">
                  <c:v>494545</c:v>
                </c:pt>
                <c:pt idx="19">
                  <c:v>504715</c:v>
                </c:pt>
                <c:pt idx="20">
                  <c:v>501842</c:v>
                </c:pt>
                <c:pt idx="21">
                  <c:v>498976</c:v>
                </c:pt>
                <c:pt idx="22">
                  <c:v>496101</c:v>
                </c:pt>
                <c:pt idx="23">
                  <c:v>492912</c:v>
                </c:pt>
                <c:pt idx="24">
                  <c:v>489700</c:v>
                </c:pt>
                <c:pt idx="25">
                  <c:v>486461</c:v>
                </c:pt>
                <c:pt idx="26">
                  <c:v>483188</c:v>
                </c:pt>
                <c:pt idx="27">
                  <c:v>479872</c:v>
                </c:pt>
                <c:pt idx="28">
                  <c:v>476506</c:v>
                </c:pt>
                <c:pt idx="29">
                  <c:v>473090</c:v>
                </c:pt>
                <c:pt idx="30">
                  <c:v>470419</c:v>
                </c:pt>
                <c:pt idx="31">
                  <c:v>467684</c:v>
                </c:pt>
                <c:pt idx="32">
                  <c:v>464891</c:v>
                </c:pt>
                <c:pt idx="33">
                  <c:v>462040</c:v>
                </c:pt>
                <c:pt idx="34">
                  <c:v>459134</c:v>
                </c:pt>
                <c:pt idx="35">
                  <c:v>456177</c:v>
                </c:pt>
                <c:pt idx="36">
                  <c:v>453172</c:v>
                </c:pt>
                <c:pt idx="37">
                  <c:v>450126</c:v>
                </c:pt>
                <c:pt idx="38">
                  <c:v>440716</c:v>
                </c:pt>
                <c:pt idx="39">
                  <c:v>437946</c:v>
                </c:pt>
                <c:pt idx="40">
                  <c:v>435143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6864"/>
        <c:axId val="191963136"/>
      </c:areaChart>
      <c:catAx>
        <c:axId val="1919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1963136"/>
        <c:crosses val="autoZero"/>
        <c:auto val="1"/>
        <c:lblAlgn val="ctr"/>
        <c:lblOffset val="100"/>
        <c:noMultiLvlLbl val="0"/>
      </c:catAx>
      <c:valAx>
        <c:axId val="19196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9195686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Japan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MassagedOutput!$A$218:$B$218</c:f>
              <c:strCache>
                <c:ptCount val="1"/>
                <c:pt idx="0">
                  <c:v>JAPAN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MassagedOutput!$C$218:$AQ$218</c:f>
              <c:numCache>
                <c:formatCode>0.00E+00</c:formatCode>
                <c:ptCount val="41"/>
                <c:pt idx="0">
                  <c:v>457929</c:v>
                </c:pt>
                <c:pt idx="1">
                  <c:v>501299</c:v>
                </c:pt>
                <c:pt idx="2">
                  <c:v>548760</c:v>
                </c:pt>
                <c:pt idx="3">
                  <c:v>597787</c:v>
                </c:pt>
                <c:pt idx="4">
                  <c:v>647704</c:v>
                </c:pt>
                <c:pt idx="5">
                  <c:v>698348</c:v>
                </c:pt>
                <c:pt idx="6">
                  <c:v>749665</c:v>
                </c:pt>
                <c:pt idx="7">
                  <c:v>801561</c:v>
                </c:pt>
                <c:pt idx="8">
                  <c:v>853869</c:v>
                </c:pt>
                <c:pt idx="9">
                  <c:v>906520</c:v>
                </c:pt>
                <c:pt idx="10">
                  <c:v>959476</c:v>
                </c:pt>
                <c:pt idx="11">
                  <c:v>1012700</c:v>
                </c:pt>
                <c:pt idx="12">
                  <c:v>1066170</c:v>
                </c:pt>
                <c:pt idx="13">
                  <c:v>1119810</c:v>
                </c:pt>
                <c:pt idx="14">
                  <c:v>1173543</c:v>
                </c:pt>
                <c:pt idx="15">
                  <c:v>1227356</c:v>
                </c:pt>
                <c:pt idx="16">
                  <c:v>1281179</c:v>
                </c:pt>
                <c:pt idx="17">
                  <c:v>1334880</c:v>
                </c:pt>
                <c:pt idx="18">
                  <c:v>1388551</c:v>
                </c:pt>
                <c:pt idx="19">
                  <c:v>1442330</c:v>
                </c:pt>
                <c:pt idx="20">
                  <c:v>1496030</c:v>
                </c:pt>
                <c:pt idx="21">
                  <c:v>1549422</c:v>
                </c:pt>
                <c:pt idx="22">
                  <c:v>1602309</c:v>
                </c:pt>
                <c:pt idx="23">
                  <c:v>1654484</c:v>
                </c:pt>
                <c:pt idx="24">
                  <c:v>1705767</c:v>
                </c:pt>
                <c:pt idx="25">
                  <c:v>1756032</c:v>
                </c:pt>
                <c:pt idx="26">
                  <c:v>1805166</c:v>
                </c:pt>
                <c:pt idx="27">
                  <c:v>1853077</c:v>
                </c:pt>
                <c:pt idx="28">
                  <c:v>1899700</c:v>
                </c:pt>
                <c:pt idx="29">
                  <c:v>1945001</c:v>
                </c:pt>
                <c:pt idx="30">
                  <c:v>1988970</c:v>
                </c:pt>
                <c:pt idx="31">
                  <c:v>2031613</c:v>
                </c:pt>
                <c:pt idx="32">
                  <c:v>2072945</c:v>
                </c:pt>
                <c:pt idx="33">
                  <c:v>2112987</c:v>
                </c:pt>
                <c:pt idx="34">
                  <c:v>2151768</c:v>
                </c:pt>
                <c:pt idx="35">
                  <c:v>2189320</c:v>
                </c:pt>
                <c:pt idx="36">
                  <c:v>2225673</c:v>
                </c:pt>
                <c:pt idx="37">
                  <c:v>2260857</c:v>
                </c:pt>
                <c:pt idx="38">
                  <c:v>2294895</c:v>
                </c:pt>
                <c:pt idx="39">
                  <c:v>2327803</c:v>
                </c:pt>
                <c:pt idx="40">
                  <c:v>2359617</c:v>
                </c:pt>
              </c:numCache>
            </c:numRef>
          </c:val>
        </c:ser>
        <c:ser>
          <c:idx val="1"/>
          <c:order val="1"/>
          <c:tx>
            <c:strRef>
              <c:f>MassagedOutput!$A$219:$B$219</c:f>
              <c:strCache>
                <c:ptCount val="1"/>
                <c:pt idx="0">
                  <c:v>JAPAN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MassagedOutput!$C$219:$AQ$219</c:f>
              <c:numCache>
                <c:formatCode>0.00E+00</c:formatCode>
                <c:ptCount val="41"/>
                <c:pt idx="0">
                  <c:v>24935200</c:v>
                </c:pt>
                <c:pt idx="1">
                  <c:v>24750593</c:v>
                </c:pt>
                <c:pt idx="2">
                  <c:v>24532071</c:v>
                </c:pt>
                <c:pt idx="3">
                  <c:v>24307750</c:v>
                </c:pt>
                <c:pt idx="4">
                  <c:v>24086311</c:v>
                </c:pt>
                <c:pt idx="5">
                  <c:v>23870171</c:v>
                </c:pt>
                <c:pt idx="6">
                  <c:v>23659781</c:v>
                </c:pt>
                <c:pt idx="7">
                  <c:v>23455297</c:v>
                </c:pt>
                <c:pt idx="8">
                  <c:v>23257078</c:v>
                </c:pt>
                <c:pt idx="9">
                  <c:v>23064006</c:v>
                </c:pt>
                <c:pt idx="10">
                  <c:v>22875124</c:v>
                </c:pt>
                <c:pt idx="11">
                  <c:v>22690293</c:v>
                </c:pt>
                <c:pt idx="12">
                  <c:v>22509357</c:v>
                </c:pt>
                <c:pt idx="13">
                  <c:v>22332435</c:v>
                </c:pt>
                <c:pt idx="14">
                  <c:v>22159668</c:v>
                </c:pt>
                <c:pt idx="15">
                  <c:v>21990489</c:v>
                </c:pt>
                <c:pt idx="16">
                  <c:v>21824580</c:v>
                </c:pt>
                <c:pt idx="17">
                  <c:v>21662353</c:v>
                </c:pt>
                <c:pt idx="18">
                  <c:v>21503297</c:v>
                </c:pt>
                <c:pt idx="19">
                  <c:v>21346414</c:v>
                </c:pt>
                <c:pt idx="20">
                  <c:v>21192014</c:v>
                </c:pt>
                <c:pt idx="21">
                  <c:v>21040830</c:v>
                </c:pt>
                <c:pt idx="22">
                  <c:v>20893395</c:v>
                </c:pt>
                <c:pt idx="23">
                  <c:v>20750330</c:v>
                </c:pt>
                <c:pt idx="24">
                  <c:v>20612124</c:v>
                </c:pt>
                <c:pt idx="25">
                  <c:v>20479016</c:v>
                </c:pt>
                <c:pt idx="26">
                  <c:v>20351126</c:v>
                </c:pt>
                <c:pt idx="27">
                  <c:v>20228562</c:v>
                </c:pt>
                <c:pt idx="28">
                  <c:v>20111344</c:v>
                </c:pt>
                <c:pt idx="29">
                  <c:v>19999396</c:v>
                </c:pt>
                <c:pt idx="30">
                  <c:v>19892572</c:v>
                </c:pt>
                <c:pt idx="31">
                  <c:v>19790692</c:v>
                </c:pt>
                <c:pt idx="32">
                  <c:v>19693557</c:v>
                </c:pt>
                <c:pt idx="33">
                  <c:v>19600955</c:v>
                </c:pt>
                <c:pt idx="34">
                  <c:v>19512621</c:v>
                </c:pt>
                <c:pt idx="35">
                  <c:v>19428257</c:v>
                </c:pt>
                <c:pt idx="36">
                  <c:v>19347676</c:v>
                </c:pt>
                <c:pt idx="37">
                  <c:v>19270707</c:v>
                </c:pt>
                <c:pt idx="38">
                  <c:v>19197206</c:v>
                </c:pt>
                <c:pt idx="39">
                  <c:v>19127060</c:v>
                </c:pt>
                <c:pt idx="40">
                  <c:v>19060101</c:v>
                </c:pt>
              </c:numCache>
            </c:numRef>
          </c:val>
        </c:ser>
        <c:ser>
          <c:idx val="2"/>
          <c:order val="2"/>
          <c:tx>
            <c:strRef>
              <c:f>MassagedOutput!$A$220:$B$220</c:f>
              <c:strCache>
                <c:ptCount val="1"/>
                <c:pt idx="0">
                  <c:v>JAPAN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MassagedOutput!$C$220:$AQ$220</c:f>
              <c:numCache>
                <c:formatCode>0.00E+00</c:formatCode>
                <c:ptCount val="41"/>
                <c:pt idx="0">
                  <c:v>685700</c:v>
                </c:pt>
                <c:pt idx="1">
                  <c:v>336615</c:v>
                </c:pt>
                <c:pt idx="2">
                  <c:v>135068</c:v>
                </c:pt>
                <c:pt idx="3">
                  <c:v>120391</c:v>
                </c:pt>
                <c:pt idx="4">
                  <c:v>118514</c:v>
                </c:pt>
                <c:pt idx="5">
                  <c:v>117586</c:v>
                </c:pt>
                <c:pt idx="6">
                  <c:v>113793</c:v>
                </c:pt>
                <c:pt idx="7">
                  <c:v>119041</c:v>
                </c:pt>
                <c:pt idx="8">
                  <c:v>126906</c:v>
                </c:pt>
                <c:pt idx="9">
                  <c:v>134086</c:v>
                </c:pt>
                <c:pt idx="10">
                  <c:v>138939</c:v>
                </c:pt>
                <c:pt idx="11">
                  <c:v>141766</c:v>
                </c:pt>
                <c:pt idx="12">
                  <c:v>144419</c:v>
                </c:pt>
                <c:pt idx="13">
                  <c:v>151040</c:v>
                </c:pt>
                <c:pt idx="14">
                  <c:v>158343</c:v>
                </c:pt>
                <c:pt idx="15">
                  <c:v>161910</c:v>
                </c:pt>
                <c:pt idx="16">
                  <c:v>176188</c:v>
                </c:pt>
                <c:pt idx="17">
                  <c:v>192487</c:v>
                </c:pt>
                <c:pt idx="18">
                  <c:v>185567</c:v>
                </c:pt>
                <c:pt idx="19">
                  <c:v>177832</c:v>
                </c:pt>
                <c:pt idx="20">
                  <c:v>195784</c:v>
                </c:pt>
                <c:pt idx="21">
                  <c:v>228314</c:v>
                </c:pt>
                <c:pt idx="22">
                  <c:v>279834</c:v>
                </c:pt>
                <c:pt idx="23">
                  <c:v>348499</c:v>
                </c:pt>
                <c:pt idx="24">
                  <c:v>429173</c:v>
                </c:pt>
                <c:pt idx="25">
                  <c:v>519044</c:v>
                </c:pt>
                <c:pt idx="26">
                  <c:v>617317</c:v>
                </c:pt>
                <c:pt idx="27">
                  <c:v>721573</c:v>
                </c:pt>
                <c:pt idx="28">
                  <c:v>828885</c:v>
                </c:pt>
                <c:pt idx="29">
                  <c:v>936773</c:v>
                </c:pt>
                <c:pt idx="30">
                  <c:v>1043558</c:v>
                </c:pt>
                <c:pt idx="31">
                  <c:v>1148294</c:v>
                </c:pt>
                <c:pt idx="32">
                  <c:v>1250301</c:v>
                </c:pt>
                <c:pt idx="33">
                  <c:v>1349007</c:v>
                </c:pt>
                <c:pt idx="34">
                  <c:v>1444218</c:v>
                </c:pt>
                <c:pt idx="35">
                  <c:v>1536020</c:v>
                </c:pt>
                <c:pt idx="36">
                  <c:v>1624640</c:v>
                </c:pt>
                <c:pt idx="37">
                  <c:v>1710302</c:v>
                </c:pt>
                <c:pt idx="38">
                  <c:v>1794445</c:v>
                </c:pt>
                <c:pt idx="39">
                  <c:v>1875996</c:v>
                </c:pt>
                <c:pt idx="40">
                  <c:v>1953981</c:v>
                </c:pt>
              </c:numCache>
            </c:numRef>
          </c:val>
        </c:ser>
        <c:ser>
          <c:idx val="3"/>
          <c:order val="3"/>
          <c:tx>
            <c:strRef>
              <c:f>MassagedOutput!$A$221:$B$221</c:f>
              <c:strCache>
                <c:ptCount val="1"/>
                <c:pt idx="0">
                  <c:v>JAPAN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MassagedOutput!$C$221:$AQ$221</c:f>
              <c:numCache>
                <c:formatCode>0.00E+00</c:formatCode>
                <c:ptCount val="41"/>
                <c:pt idx="0">
                  <c:v>294837</c:v>
                </c:pt>
                <c:pt idx="1">
                  <c:v>296908</c:v>
                </c:pt>
                <c:pt idx="2">
                  <c:v>302813</c:v>
                </c:pt>
                <c:pt idx="3">
                  <c:v>309339</c:v>
                </c:pt>
                <c:pt idx="4">
                  <c:v>315139</c:v>
                </c:pt>
                <c:pt idx="5">
                  <c:v>319927</c:v>
                </c:pt>
                <c:pt idx="6">
                  <c:v>323699</c:v>
                </c:pt>
                <c:pt idx="7">
                  <c:v>326676</c:v>
                </c:pt>
                <c:pt idx="8">
                  <c:v>329068</c:v>
                </c:pt>
                <c:pt idx="9">
                  <c:v>331085</c:v>
                </c:pt>
                <c:pt idx="10">
                  <c:v>332828</c:v>
                </c:pt>
                <c:pt idx="11">
                  <c:v>334357</c:v>
                </c:pt>
                <c:pt idx="12">
                  <c:v>335778</c:v>
                </c:pt>
                <c:pt idx="13">
                  <c:v>337009</c:v>
                </c:pt>
                <c:pt idx="14">
                  <c:v>338029</c:v>
                </c:pt>
                <c:pt idx="15">
                  <c:v>339042</c:v>
                </c:pt>
                <c:pt idx="16">
                  <c:v>340121</c:v>
                </c:pt>
                <c:pt idx="17">
                  <c:v>341124</c:v>
                </c:pt>
                <c:pt idx="18">
                  <c:v>342106</c:v>
                </c:pt>
                <c:pt idx="19">
                  <c:v>343249</c:v>
                </c:pt>
                <c:pt idx="20">
                  <c:v>344539</c:v>
                </c:pt>
                <c:pt idx="21">
                  <c:v>345913</c:v>
                </c:pt>
                <c:pt idx="22">
                  <c:v>347375</c:v>
                </c:pt>
                <c:pt idx="23">
                  <c:v>348921</c:v>
                </c:pt>
                <c:pt idx="24">
                  <c:v>350495</c:v>
                </c:pt>
                <c:pt idx="25">
                  <c:v>352062</c:v>
                </c:pt>
                <c:pt idx="26">
                  <c:v>353607</c:v>
                </c:pt>
                <c:pt idx="27">
                  <c:v>355120</c:v>
                </c:pt>
                <c:pt idx="28">
                  <c:v>356590</c:v>
                </c:pt>
                <c:pt idx="29">
                  <c:v>358011</c:v>
                </c:pt>
                <c:pt idx="30">
                  <c:v>359376</c:v>
                </c:pt>
                <c:pt idx="31">
                  <c:v>360678</c:v>
                </c:pt>
                <c:pt idx="32">
                  <c:v>361914</c:v>
                </c:pt>
                <c:pt idx="33">
                  <c:v>363088</c:v>
                </c:pt>
                <c:pt idx="34">
                  <c:v>364207</c:v>
                </c:pt>
                <c:pt idx="35">
                  <c:v>365275</c:v>
                </c:pt>
                <c:pt idx="36">
                  <c:v>366292</c:v>
                </c:pt>
                <c:pt idx="37">
                  <c:v>367255</c:v>
                </c:pt>
                <c:pt idx="38">
                  <c:v>368164</c:v>
                </c:pt>
                <c:pt idx="39">
                  <c:v>368983</c:v>
                </c:pt>
                <c:pt idx="40">
                  <c:v>369690</c:v>
                </c:pt>
              </c:numCache>
            </c:numRef>
          </c:val>
        </c:ser>
        <c:ser>
          <c:idx val="4"/>
          <c:order val="4"/>
          <c:tx>
            <c:strRef>
              <c:f>MassagedOutput!$A$222:$B$222</c:f>
              <c:strCache>
                <c:ptCount val="1"/>
                <c:pt idx="0">
                  <c:v>JAPAN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MassagedOutput!$C$222:$AQ$222</c:f>
              <c:numCache>
                <c:formatCode>0.00E+00</c:formatCode>
                <c:ptCount val="41"/>
                <c:pt idx="0">
                  <c:v>936821</c:v>
                </c:pt>
                <c:pt idx="1">
                  <c:v>1030008</c:v>
                </c:pt>
                <c:pt idx="2">
                  <c:v>1100823</c:v>
                </c:pt>
                <c:pt idx="3">
                  <c:v>1136927</c:v>
                </c:pt>
                <c:pt idx="4">
                  <c:v>1169882</c:v>
                </c:pt>
                <c:pt idx="5">
                  <c:v>1201511</c:v>
                </c:pt>
                <c:pt idx="6">
                  <c:v>1232464</c:v>
                </c:pt>
                <c:pt idx="7">
                  <c:v>1260466</c:v>
                </c:pt>
                <c:pt idx="8">
                  <c:v>1286702</c:v>
                </c:pt>
                <c:pt idx="9">
                  <c:v>1312024</c:v>
                </c:pt>
                <c:pt idx="10">
                  <c:v>1336935</c:v>
                </c:pt>
                <c:pt idx="11">
                  <c:v>1361410</c:v>
                </c:pt>
                <c:pt idx="12">
                  <c:v>1385131</c:v>
                </c:pt>
                <c:pt idx="13">
                  <c:v>1407302</c:v>
                </c:pt>
                <c:pt idx="14">
                  <c:v>1428537</c:v>
                </c:pt>
                <c:pt idx="15">
                  <c:v>1449785</c:v>
                </c:pt>
                <c:pt idx="16">
                  <c:v>1468373</c:v>
                </c:pt>
                <c:pt idx="17">
                  <c:v>1485901</c:v>
                </c:pt>
                <c:pt idx="18">
                  <c:v>1507245</c:v>
                </c:pt>
                <c:pt idx="19">
                  <c:v>1528310</c:v>
                </c:pt>
                <c:pt idx="20">
                  <c:v>1544037</c:v>
                </c:pt>
                <c:pt idx="21">
                  <c:v>1556440</c:v>
                </c:pt>
                <c:pt idx="22">
                  <c:v>1564617</c:v>
                </c:pt>
                <c:pt idx="23">
                  <c:v>1568841</c:v>
                </c:pt>
                <c:pt idx="24">
                  <c:v>1570029</c:v>
                </c:pt>
                <c:pt idx="25">
                  <c:v>1568693</c:v>
                </c:pt>
                <c:pt idx="26">
                  <c:v>1564984</c:v>
                </c:pt>
                <c:pt idx="27">
                  <c:v>1559358</c:v>
                </c:pt>
                <c:pt idx="28">
                  <c:v>1552380</c:v>
                </c:pt>
                <c:pt idx="29">
                  <c:v>1544542</c:v>
                </c:pt>
                <c:pt idx="30">
                  <c:v>1536193</c:v>
                </c:pt>
                <c:pt idx="31">
                  <c:v>1527545</c:v>
                </c:pt>
                <c:pt idx="32">
                  <c:v>1518764</c:v>
                </c:pt>
                <c:pt idx="33">
                  <c:v>1509994</c:v>
                </c:pt>
                <c:pt idx="34">
                  <c:v>1501317</c:v>
                </c:pt>
                <c:pt idx="35">
                  <c:v>1492766</c:v>
                </c:pt>
                <c:pt idx="36">
                  <c:v>1484330</c:v>
                </c:pt>
                <c:pt idx="37">
                  <c:v>1475991</c:v>
                </c:pt>
                <c:pt idx="38">
                  <c:v>1467499</c:v>
                </c:pt>
                <c:pt idx="39">
                  <c:v>1459077</c:v>
                </c:pt>
                <c:pt idx="40">
                  <c:v>1450936</c:v>
                </c:pt>
              </c:numCache>
            </c:numRef>
          </c:val>
        </c:ser>
        <c:ser>
          <c:idx val="5"/>
          <c:order val="5"/>
          <c:tx>
            <c:strRef>
              <c:f>MassagedOutput!$A$223:$B$223</c:f>
              <c:strCache>
                <c:ptCount val="1"/>
                <c:pt idx="0">
                  <c:v>JAPAN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MassagedOutput!$C$223:$AQ$223</c:f>
              <c:numCache>
                <c:formatCode>0.00E+00</c:formatCode>
                <c:ptCount val="41"/>
                <c:pt idx="0">
                  <c:v>1378889</c:v>
                </c:pt>
                <c:pt idx="1">
                  <c:v>1481320</c:v>
                </c:pt>
                <c:pt idx="2">
                  <c:v>1534125</c:v>
                </c:pt>
                <c:pt idx="3">
                  <c:v>1507869</c:v>
                </c:pt>
                <c:pt idx="4">
                  <c:v>1490828</c:v>
                </c:pt>
                <c:pt idx="5">
                  <c:v>1508892</c:v>
                </c:pt>
                <c:pt idx="6">
                  <c:v>1507324</c:v>
                </c:pt>
                <c:pt idx="7">
                  <c:v>1520610</c:v>
                </c:pt>
                <c:pt idx="8">
                  <c:v>1541550</c:v>
                </c:pt>
                <c:pt idx="9">
                  <c:v>1560215</c:v>
                </c:pt>
                <c:pt idx="10">
                  <c:v>1580475</c:v>
                </c:pt>
                <c:pt idx="11">
                  <c:v>1597274</c:v>
                </c:pt>
                <c:pt idx="12">
                  <c:v>1623795</c:v>
                </c:pt>
                <c:pt idx="13">
                  <c:v>1664045</c:v>
                </c:pt>
                <c:pt idx="14">
                  <c:v>1699373</c:v>
                </c:pt>
                <c:pt idx="15">
                  <c:v>1739217</c:v>
                </c:pt>
                <c:pt idx="16">
                  <c:v>1770924</c:v>
                </c:pt>
                <c:pt idx="17">
                  <c:v>1794238</c:v>
                </c:pt>
                <c:pt idx="18">
                  <c:v>1826795</c:v>
                </c:pt>
                <c:pt idx="19">
                  <c:v>1868089</c:v>
                </c:pt>
                <c:pt idx="20">
                  <c:v>1914948</c:v>
                </c:pt>
                <c:pt idx="21">
                  <c:v>1960296</c:v>
                </c:pt>
                <c:pt idx="22">
                  <c:v>2002121</c:v>
                </c:pt>
                <c:pt idx="23">
                  <c:v>2039582</c:v>
                </c:pt>
                <c:pt idx="24">
                  <c:v>2072049</c:v>
                </c:pt>
                <c:pt idx="25">
                  <c:v>2099293</c:v>
                </c:pt>
                <c:pt idx="26">
                  <c:v>2121603</c:v>
                </c:pt>
                <c:pt idx="27">
                  <c:v>2139997</c:v>
                </c:pt>
                <c:pt idx="28">
                  <c:v>2155648</c:v>
                </c:pt>
                <c:pt idx="29">
                  <c:v>2169445</c:v>
                </c:pt>
                <c:pt idx="30">
                  <c:v>2181736</c:v>
                </c:pt>
                <c:pt idx="31">
                  <c:v>2192995</c:v>
                </c:pt>
                <c:pt idx="32">
                  <c:v>2203606</c:v>
                </c:pt>
                <c:pt idx="33">
                  <c:v>2213949</c:v>
                </c:pt>
                <c:pt idx="34">
                  <c:v>2224263</c:v>
                </c:pt>
                <c:pt idx="35">
                  <c:v>2234630</c:v>
                </c:pt>
                <c:pt idx="36">
                  <c:v>2245022</c:v>
                </c:pt>
                <c:pt idx="37">
                  <c:v>2255383</c:v>
                </c:pt>
                <c:pt idx="38">
                  <c:v>2267743</c:v>
                </c:pt>
                <c:pt idx="39">
                  <c:v>2273658</c:v>
                </c:pt>
                <c:pt idx="40">
                  <c:v>2276400</c:v>
                </c:pt>
              </c:numCache>
            </c:numRef>
          </c:val>
        </c:ser>
        <c:ser>
          <c:idx val="6"/>
          <c:order val="6"/>
          <c:tx>
            <c:strRef>
              <c:f>MassagedOutput!$A$224:$B$224</c:f>
              <c:strCache>
                <c:ptCount val="1"/>
                <c:pt idx="0">
                  <c:v>JAPAN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MassagedOutput!$C$224:$AQ$224</c:f>
              <c:numCache>
                <c:formatCode>0.00E+00</c:formatCode>
                <c:ptCount val="41"/>
                <c:pt idx="0">
                  <c:v>459299</c:v>
                </c:pt>
                <c:pt idx="1">
                  <c:v>590253</c:v>
                </c:pt>
                <c:pt idx="2">
                  <c:v>751495</c:v>
                </c:pt>
                <c:pt idx="3">
                  <c:v>892918</c:v>
                </c:pt>
                <c:pt idx="4">
                  <c:v>1039076</c:v>
                </c:pt>
                <c:pt idx="5">
                  <c:v>1172986</c:v>
                </c:pt>
                <c:pt idx="6">
                  <c:v>1249611</c:v>
                </c:pt>
                <c:pt idx="7">
                  <c:v>1323274</c:v>
                </c:pt>
                <c:pt idx="8">
                  <c:v>1402609</c:v>
                </c:pt>
                <c:pt idx="9">
                  <c:v>1469780</c:v>
                </c:pt>
                <c:pt idx="10">
                  <c:v>1527824</c:v>
                </c:pt>
                <c:pt idx="11">
                  <c:v>1563248</c:v>
                </c:pt>
                <c:pt idx="12">
                  <c:v>1593082</c:v>
                </c:pt>
                <c:pt idx="13">
                  <c:v>1628859</c:v>
                </c:pt>
                <c:pt idx="14">
                  <c:v>1665018</c:v>
                </c:pt>
                <c:pt idx="15">
                  <c:v>1697296</c:v>
                </c:pt>
                <c:pt idx="16">
                  <c:v>1717013</c:v>
                </c:pt>
                <c:pt idx="17">
                  <c:v>1742382</c:v>
                </c:pt>
                <c:pt idx="18">
                  <c:v>1785724</c:v>
                </c:pt>
                <c:pt idx="19">
                  <c:v>1831750</c:v>
                </c:pt>
                <c:pt idx="20">
                  <c:v>1848453</c:v>
                </c:pt>
                <c:pt idx="21">
                  <c:v>1851164</c:v>
                </c:pt>
                <c:pt idx="22">
                  <c:v>1849470</c:v>
                </c:pt>
                <c:pt idx="23">
                  <c:v>1844670</c:v>
                </c:pt>
                <c:pt idx="24">
                  <c:v>1836360</c:v>
                </c:pt>
                <c:pt idx="25">
                  <c:v>1823405</c:v>
                </c:pt>
                <c:pt idx="26">
                  <c:v>1805394</c:v>
                </c:pt>
                <c:pt idx="27">
                  <c:v>1783414</c:v>
                </c:pt>
                <c:pt idx="28">
                  <c:v>1758849</c:v>
                </c:pt>
                <c:pt idx="29">
                  <c:v>1732771</c:v>
                </c:pt>
                <c:pt idx="30">
                  <c:v>1705815</c:v>
                </c:pt>
                <c:pt idx="31">
                  <c:v>1678768</c:v>
                </c:pt>
                <c:pt idx="32">
                  <c:v>1651915</c:v>
                </c:pt>
                <c:pt idx="33">
                  <c:v>1625417</c:v>
                </c:pt>
                <c:pt idx="34">
                  <c:v>1599379</c:v>
                </c:pt>
                <c:pt idx="35">
                  <c:v>1573847</c:v>
                </c:pt>
                <c:pt idx="36">
                  <c:v>1548834</c:v>
                </c:pt>
                <c:pt idx="37">
                  <c:v>1524313</c:v>
                </c:pt>
                <c:pt idx="38">
                  <c:v>1501925</c:v>
                </c:pt>
                <c:pt idx="39">
                  <c:v>1480063</c:v>
                </c:pt>
                <c:pt idx="40">
                  <c:v>1460672</c:v>
                </c:pt>
              </c:numCache>
            </c:numRef>
          </c:val>
        </c:ser>
        <c:ser>
          <c:idx val="7"/>
          <c:order val="7"/>
          <c:tx>
            <c:strRef>
              <c:f>MassagedOutput!$A$225:$B$225</c:f>
              <c:strCache>
                <c:ptCount val="1"/>
                <c:pt idx="0">
                  <c:v>JAPAN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MassagedOutput!$C$225:$AQ$225</c:f>
              <c:numCache>
                <c:formatCode>0.00E+00</c:formatCode>
                <c:ptCount val="41"/>
                <c:pt idx="0">
                  <c:v>1157696</c:v>
                </c:pt>
                <c:pt idx="1">
                  <c:v>1257550</c:v>
                </c:pt>
                <c:pt idx="2">
                  <c:v>1295104</c:v>
                </c:pt>
                <c:pt idx="3">
                  <c:v>1299922</c:v>
                </c:pt>
                <c:pt idx="4">
                  <c:v>1279123</c:v>
                </c:pt>
                <c:pt idx="5">
                  <c:v>1248001</c:v>
                </c:pt>
                <c:pt idx="6">
                  <c:v>1271094</c:v>
                </c:pt>
                <c:pt idx="7">
                  <c:v>1275748</c:v>
                </c:pt>
                <c:pt idx="8">
                  <c:v>1257401</c:v>
                </c:pt>
                <c:pt idx="9">
                  <c:v>1259692</c:v>
                </c:pt>
                <c:pt idx="10">
                  <c:v>1263676</c:v>
                </c:pt>
                <c:pt idx="11">
                  <c:v>1276243</c:v>
                </c:pt>
                <c:pt idx="12">
                  <c:v>1298651</c:v>
                </c:pt>
                <c:pt idx="13">
                  <c:v>1312817</c:v>
                </c:pt>
                <c:pt idx="14">
                  <c:v>1322980</c:v>
                </c:pt>
                <c:pt idx="15">
                  <c:v>1335714</c:v>
                </c:pt>
                <c:pt idx="16">
                  <c:v>1343065</c:v>
                </c:pt>
                <c:pt idx="17">
                  <c:v>1339601</c:v>
                </c:pt>
                <c:pt idx="18">
                  <c:v>1324216</c:v>
                </c:pt>
                <c:pt idx="19">
                  <c:v>1307516</c:v>
                </c:pt>
                <c:pt idx="20">
                  <c:v>1305637</c:v>
                </c:pt>
                <c:pt idx="21">
                  <c:v>1306642</c:v>
                </c:pt>
                <c:pt idx="22">
                  <c:v>1301819</c:v>
                </c:pt>
                <c:pt idx="23">
                  <c:v>1289385</c:v>
                </c:pt>
                <c:pt idx="24">
                  <c:v>1271351</c:v>
                </c:pt>
                <c:pt idx="25">
                  <c:v>1251308</c:v>
                </c:pt>
                <c:pt idx="26">
                  <c:v>1231502</c:v>
                </c:pt>
                <c:pt idx="27">
                  <c:v>1212496</c:v>
                </c:pt>
                <c:pt idx="28">
                  <c:v>1194247</c:v>
                </c:pt>
                <c:pt idx="29">
                  <c:v>1176509</c:v>
                </c:pt>
                <c:pt idx="30">
                  <c:v>1159058</c:v>
                </c:pt>
                <c:pt idx="31">
                  <c:v>1142274</c:v>
                </c:pt>
                <c:pt idx="32">
                  <c:v>1126029</c:v>
                </c:pt>
                <c:pt idx="33">
                  <c:v>1110112</c:v>
                </c:pt>
                <c:pt idx="34">
                  <c:v>1094388</c:v>
                </c:pt>
                <c:pt idx="35">
                  <c:v>1078786</c:v>
                </c:pt>
                <c:pt idx="36">
                  <c:v>1063280</c:v>
                </c:pt>
                <c:pt idx="37">
                  <c:v>1047853</c:v>
                </c:pt>
                <c:pt idx="38">
                  <c:v>1033506</c:v>
                </c:pt>
                <c:pt idx="39">
                  <c:v>1019734</c:v>
                </c:pt>
                <c:pt idx="40">
                  <c:v>1007887</c:v>
                </c:pt>
              </c:numCache>
            </c:numRef>
          </c:val>
        </c:ser>
        <c:ser>
          <c:idx val="8"/>
          <c:order val="8"/>
          <c:tx>
            <c:strRef>
              <c:f>MassagedOutput!$A$226:$B$226</c:f>
              <c:strCache>
                <c:ptCount val="1"/>
                <c:pt idx="0">
                  <c:v>JAPAN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MassagedOutput!$C$226:$AQ$226</c:f>
              <c:numCache>
                <c:formatCode>0.00E+00</c:formatCode>
                <c:ptCount val="41"/>
                <c:pt idx="0">
                  <c:v>104994</c:v>
                </c:pt>
                <c:pt idx="1">
                  <c:v>146935</c:v>
                </c:pt>
                <c:pt idx="2">
                  <c:v>197570</c:v>
                </c:pt>
                <c:pt idx="3">
                  <c:v>232506</c:v>
                </c:pt>
                <c:pt idx="4">
                  <c:v>257062</c:v>
                </c:pt>
                <c:pt idx="5">
                  <c:v>279954</c:v>
                </c:pt>
                <c:pt idx="6">
                  <c:v>298091</c:v>
                </c:pt>
                <c:pt idx="7">
                  <c:v>326001</c:v>
                </c:pt>
                <c:pt idx="8">
                  <c:v>355371</c:v>
                </c:pt>
                <c:pt idx="9">
                  <c:v>378166</c:v>
                </c:pt>
                <c:pt idx="10">
                  <c:v>401556</c:v>
                </c:pt>
                <c:pt idx="11">
                  <c:v>427828</c:v>
                </c:pt>
                <c:pt idx="12">
                  <c:v>442986</c:v>
                </c:pt>
                <c:pt idx="13">
                  <c:v>452364</c:v>
                </c:pt>
                <c:pt idx="14">
                  <c:v>460678</c:v>
                </c:pt>
                <c:pt idx="15">
                  <c:v>474325</c:v>
                </c:pt>
                <c:pt idx="16">
                  <c:v>499258</c:v>
                </c:pt>
                <c:pt idx="17">
                  <c:v>520167</c:v>
                </c:pt>
                <c:pt idx="18">
                  <c:v>532064</c:v>
                </c:pt>
                <c:pt idx="19">
                  <c:v>539348</c:v>
                </c:pt>
                <c:pt idx="20">
                  <c:v>545687</c:v>
                </c:pt>
                <c:pt idx="21">
                  <c:v>550683</c:v>
                </c:pt>
                <c:pt idx="22">
                  <c:v>551788</c:v>
                </c:pt>
                <c:pt idx="23">
                  <c:v>552000</c:v>
                </c:pt>
                <c:pt idx="24">
                  <c:v>553885</c:v>
                </c:pt>
                <c:pt idx="25">
                  <c:v>557128</c:v>
                </c:pt>
                <c:pt idx="26">
                  <c:v>560056</c:v>
                </c:pt>
                <c:pt idx="27">
                  <c:v>561902</c:v>
                </c:pt>
                <c:pt idx="28">
                  <c:v>562570</c:v>
                </c:pt>
                <c:pt idx="29">
                  <c:v>562466</c:v>
                </c:pt>
                <c:pt idx="30">
                  <c:v>561548</c:v>
                </c:pt>
                <c:pt idx="31">
                  <c:v>559892</c:v>
                </c:pt>
                <c:pt idx="32">
                  <c:v>557665</c:v>
                </c:pt>
                <c:pt idx="33">
                  <c:v>555159</c:v>
                </c:pt>
                <c:pt idx="34">
                  <c:v>552508</c:v>
                </c:pt>
                <c:pt idx="35">
                  <c:v>549795</c:v>
                </c:pt>
                <c:pt idx="36">
                  <c:v>547000</c:v>
                </c:pt>
                <c:pt idx="37">
                  <c:v>544154</c:v>
                </c:pt>
                <c:pt idx="38">
                  <c:v>541758</c:v>
                </c:pt>
                <c:pt idx="39">
                  <c:v>538568</c:v>
                </c:pt>
                <c:pt idx="40">
                  <c:v>535427</c:v>
                </c:pt>
              </c:numCache>
            </c:numRef>
          </c:val>
        </c:ser>
        <c:ser>
          <c:idx val="9"/>
          <c:order val="9"/>
          <c:tx>
            <c:strRef>
              <c:f>MassagedOutput!$A$227:$B$227</c:f>
              <c:strCache>
                <c:ptCount val="1"/>
                <c:pt idx="0">
                  <c:v>JAPAN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MassagedOutput!$C$227:$AQ$227</c:f>
              <c:numCache>
                <c:formatCode>0.00E+00</c:formatCode>
                <c:ptCount val="41"/>
                <c:pt idx="0">
                  <c:v>97150</c:v>
                </c:pt>
                <c:pt idx="1">
                  <c:v>105319</c:v>
                </c:pt>
                <c:pt idx="2">
                  <c:v>108363</c:v>
                </c:pt>
                <c:pt idx="3">
                  <c:v>108455</c:v>
                </c:pt>
                <c:pt idx="4">
                  <c:v>106097</c:v>
                </c:pt>
                <c:pt idx="5">
                  <c:v>106460</c:v>
                </c:pt>
                <c:pt idx="6">
                  <c:v>109584</c:v>
                </c:pt>
                <c:pt idx="7">
                  <c:v>110967</c:v>
                </c:pt>
                <c:pt idx="8">
                  <c:v>110631</c:v>
                </c:pt>
                <c:pt idx="9">
                  <c:v>112282</c:v>
                </c:pt>
                <c:pt idx="10">
                  <c:v>114422</c:v>
                </c:pt>
                <c:pt idx="11">
                  <c:v>116159</c:v>
                </c:pt>
                <c:pt idx="12">
                  <c:v>118338</c:v>
                </c:pt>
                <c:pt idx="13">
                  <c:v>118190</c:v>
                </c:pt>
                <c:pt idx="14">
                  <c:v>116422</c:v>
                </c:pt>
                <c:pt idx="15">
                  <c:v>118339</c:v>
                </c:pt>
                <c:pt idx="16">
                  <c:v>119280</c:v>
                </c:pt>
                <c:pt idx="17">
                  <c:v>118204</c:v>
                </c:pt>
                <c:pt idx="18">
                  <c:v>118018</c:v>
                </c:pt>
                <c:pt idx="19">
                  <c:v>118575</c:v>
                </c:pt>
                <c:pt idx="20">
                  <c:v>119158</c:v>
                </c:pt>
                <c:pt idx="21">
                  <c:v>119449</c:v>
                </c:pt>
                <c:pt idx="22">
                  <c:v>119298</c:v>
                </c:pt>
                <c:pt idx="23">
                  <c:v>118504</c:v>
                </c:pt>
                <c:pt idx="24">
                  <c:v>117196</c:v>
                </c:pt>
                <c:pt idx="25">
                  <c:v>115686</c:v>
                </c:pt>
                <c:pt idx="26">
                  <c:v>114186</c:v>
                </c:pt>
                <c:pt idx="27">
                  <c:v>112758</c:v>
                </c:pt>
                <c:pt idx="28">
                  <c:v>111410</c:v>
                </c:pt>
                <c:pt idx="29">
                  <c:v>110126</c:v>
                </c:pt>
                <c:pt idx="30">
                  <c:v>108883</c:v>
                </c:pt>
                <c:pt idx="31">
                  <c:v>107693</c:v>
                </c:pt>
                <c:pt idx="32">
                  <c:v>106542</c:v>
                </c:pt>
                <c:pt idx="33">
                  <c:v>105421</c:v>
                </c:pt>
                <c:pt idx="34">
                  <c:v>104326</c:v>
                </c:pt>
                <c:pt idx="35">
                  <c:v>103256</c:v>
                </c:pt>
                <c:pt idx="36">
                  <c:v>102211</c:v>
                </c:pt>
                <c:pt idx="37">
                  <c:v>101187</c:v>
                </c:pt>
                <c:pt idx="38">
                  <c:v>100272</c:v>
                </c:pt>
                <c:pt idx="39">
                  <c:v>99241</c:v>
                </c:pt>
                <c:pt idx="40">
                  <c:v>98275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8032"/>
        <c:axId val="192109952"/>
      </c:areaChart>
      <c:catAx>
        <c:axId val="1921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2109952"/>
        <c:crosses val="autoZero"/>
        <c:auto val="1"/>
        <c:lblAlgn val="ctr"/>
        <c:lblOffset val="100"/>
        <c:noMultiLvlLbl val="0"/>
      </c:catAx>
      <c:valAx>
        <c:axId val="19210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9210803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Populations--Baseline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Baseline!$B$285</c:f>
              <c:strCache>
                <c:ptCount val="1"/>
                <c:pt idx="0">
                  <c:v>CHIHKG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Baseline!$C$285:$AQ$285</c:f>
              <c:numCache>
                <c:formatCode>0.00E+00</c:formatCode>
                <c:ptCount val="41"/>
                <c:pt idx="0">
                  <c:v>1178476000</c:v>
                </c:pt>
                <c:pt idx="1">
                  <c:v>1192068000</c:v>
                </c:pt>
                <c:pt idx="2">
                  <c:v>1205024000</c:v>
                </c:pt>
                <c:pt idx="3">
                  <c:v>1217595000</c:v>
                </c:pt>
                <c:pt idx="4">
                  <c:v>1229818000</c:v>
                </c:pt>
                <c:pt idx="5">
                  <c:v>1241604000</c:v>
                </c:pt>
                <c:pt idx="6">
                  <c:v>1252931000</c:v>
                </c:pt>
                <c:pt idx="7">
                  <c:v>1263757000</c:v>
                </c:pt>
                <c:pt idx="8">
                  <c:v>1274062000</c:v>
                </c:pt>
                <c:pt idx="9">
                  <c:v>1283859000</c:v>
                </c:pt>
                <c:pt idx="10">
                  <c:v>1293216000</c:v>
                </c:pt>
                <c:pt idx="11">
                  <c:v>1302220000</c:v>
                </c:pt>
                <c:pt idx="12">
                  <c:v>1310992000</c:v>
                </c:pt>
                <c:pt idx="13">
                  <c:v>1319624000</c:v>
                </c:pt>
                <c:pt idx="14">
                  <c:v>1328140000</c:v>
                </c:pt>
                <c:pt idx="15">
                  <c:v>1336551000</c:v>
                </c:pt>
                <c:pt idx="16">
                  <c:v>1344919000</c:v>
                </c:pt>
                <c:pt idx="17">
                  <c:v>1353311000</c:v>
                </c:pt>
                <c:pt idx="18">
                  <c:v>1361763000</c:v>
                </c:pt>
                <c:pt idx="19">
                  <c:v>1370126603</c:v>
                </c:pt>
                <c:pt idx="20">
                  <c:v>1378458884</c:v>
                </c:pt>
                <c:pt idx="21">
                  <c:v>1386723904</c:v>
                </c:pt>
                <c:pt idx="22">
                  <c:v>1394872286</c:v>
                </c:pt>
                <c:pt idx="23">
                  <c:v>1402863678</c:v>
                </c:pt>
                <c:pt idx="24">
                  <c:v>1410684526</c:v>
                </c:pt>
                <c:pt idx="25">
                  <c:v>1418319499</c:v>
                </c:pt>
                <c:pt idx="26">
                  <c:v>1425741607</c:v>
                </c:pt>
                <c:pt idx="27">
                  <c:v>1432920369</c:v>
                </c:pt>
                <c:pt idx="28">
                  <c:v>1439825814</c:v>
                </c:pt>
                <c:pt idx="29">
                  <c:v>1446453876</c:v>
                </c:pt>
                <c:pt idx="30">
                  <c:v>1452796593</c:v>
                </c:pt>
                <c:pt idx="31">
                  <c:v>1458849949</c:v>
                </c:pt>
                <c:pt idx="32">
                  <c:v>1464623429</c:v>
                </c:pt>
                <c:pt idx="33">
                  <c:v>1470116675</c:v>
                </c:pt>
                <c:pt idx="34">
                  <c:v>1475329265</c:v>
                </c:pt>
                <c:pt idx="35">
                  <c:v>1480264529</c:v>
                </c:pt>
                <c:pt idx="36">
                  <c:v>1484933262</c:v>
                </c:pt>
                <c:pt idx="37">
                  <c:v>1489349795</c:v>
                </c:pt>
                <c:pt idx="38">
                  <c:v>1493526291</c:v>
                </c:pt>
                <c:pt idx="39">
                  <c:v>1497465292</c:v>
                </c:pt>
                <c:pt idx="40">
                  <c:v>1501176721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Baseline!$B$286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Baseline!$C$286:$AQ$286</c:f>
              <c:numCache>
                <c:formatCode>0.00E+00</c:formatCode>
                <c:ptCount val="41"/>
                <c:pt idx="0">
                  <c:v>898410000</c:v>
                </c:pt>
                <c:pt idx="1">
                  <c:v>916692000</c:v>
                </c:pt>
                <c:pt idx="2">
                  <c:v>934962000</c:v>
                </c:pt>
                <c:pt idx="3">
                  <c:v>953148000</c:v>
                </c:pt>
                <c:pt idx="4">
                  <c:v>971210000</c:v>
                </c:pt>
                <c:pt idx="5">
                  <c:v>989150000</c:v>
                </c:pt>
                <c:pt idx="6">
                  <c:v>1006996000</c:v>
                </c:pt>
                <c:pt idx="7">
                  <c:v>1024799000</c:v>
                </c:pt>
                <c:pt idx="8">
                  <c:v>1042590000</c:v>
                </c:pt>
                <c:pt idx="9">
                  <c:v>1060371000</c:v>
                </c:pt>
                <c:pt idx="10">
                  <c:v>1078111000</c:v>
                </c:pt>
                <c:pt idx="11">
                  <c:v>1095767000</c:v>
                </c:pt>
                <c:pt idx="12">
                  <c:v>1113283000</c:v>
                </c:pt>
                <c:pt idx="13">
                  <c:v>1130618000</c:v>
                </c:pt>
                <c:pt idx="14">
                  <c:v>1147746000</c:v>
                </c:pt>
                <c:pt idx="15">
                  <c:v>1164670000</c:v>
                </c:pt>
                <c:pt idx="16">
                  <c:v>1181412000</c:v>
                </c:pt>
                <c:pt idx="17">
                  <c:v>1198003000</c:v>
                </c:pt>
                <c:pt idx="18">
                  <c:v>1214464000</c:v>
                </c:pt>
                <c:pt idx="19">
                  <c:v>1229999871</c:v>
                </c:pt>
                <c:pt idx="20">
                  <c:v>1245519421</c:v>
                </c:pt>
                <c:pt idx="21">
                  <c:v>1260989236</c:v>
                </c:pt>
                <c:pt idx="22">
                  <c:v>1276362803</c:v>
                </c:pt>
                <c:pt idx="23">
                  <c:v>1291600826</c:v>
                </c:pt>
                <c:pt idx="24">
                  <c:v>1306687979</c:v>
                </c:pt>
                <c:pt idx="25">
                  <c:v>1321607032</c:v>
                </c:pt>
                <c:pt idx="26">
                  <c:v>1336329559</c:v>
                </c:pt>
                <c:pt idx="27">
                  <c:v>1350823317</c:v>
                </c:pt>
                <c:pt idx="28">
                  <c:v>1365055965</c:v>
                </c:pt>
                <c:pt idx="29">
                  <c:v>1379019304</c:v>
                </c:pt>
                <c:pt idx="30">
                  <c:v>1392701403</c:v>
                </c:pt>
                <c:pt idx="31">
                  <c:v>1406094054</c:v>
                </c:pt>
                <c:pt idx="32">
                  <c:v>1419202133</c:v>
                </c:pt>
                <c:pt idx="33">
                  <c:v>1432021212</c:v>
                </c:pt>
                <c:pt idx="34">
                  <c:v>1444546873</c:v>
                </c:pt>
                <c:pt idx="35">
                  <c:v>1456778458</c:v>
                </c:pt>
                <c:pt idx="36">
                  <c:v>1468722838</c:v>
                </c:pt>
                <c:pt idx="37">
                  <c:v>1480390687</c:v>
                </c:pt>
                <c:pt idx="38">
                  <c:v>1491790856</c:v>
                </c:pt>
                <c:pt idx="39">
                  <c:v>1502922842</c:v>
                </c:pt>
                <c:pt idx="40">
                  <c:v>1513793690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Baseline!$B$287</c:f>
              <c:strCache>
                <c:ptCount val="1"/>
                <c:pt idx="0">
                  <c:v>R S ASIA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Baseline!$C$287:$AQ$287</c:f>
              <c:numCache>
                <c:formatCode>0.00E+00</c:formatCode>
                <c:ptCount val="41"/>
                <c:pt idx="0">
                  <c:v>295425000</c:v>
                </c:pt>
                <c:pt idx="1">
                  <c:v>302666000</c:v>
                </c:pt>
                <c:pt idx="2">
                  <c:v>309928000</c:v>
                </c:pt>
                <c:pt idx="3">
                  <c:v>317181000</c:v>
                </c:pt>
                <c:pt idx="4">
                  <c:v>324415000</c:v>
                </c:pt>
                <c:pt idx="5">
                  <c:v>331631000</c:v>
                </c:pt>
                <c:pt idx="6">
                  <c:v>338853000</c:v>
                </c:pt>
                <c:pt idx="7">
                  <c:v>346124000</c:v>
                </c:pt>
                <c:pt idx="8">
                  <c:v>353467000</c:v>
                </c:pt>
                <c:pt idx="9">
                  <c:v>360894000</c:v>
                </c:pt>
                <c:pt idx="10">
                  <c:v>368394000</c:v>
                </c:pt>
                <c:pt idx="11">
                  <c:v>375950000</c:v>
                </c:pt>
                <c:pt idx="12">
                  <c:v>383537000</c:v>
                </c:pt>
                <c:pt idx="13">
                  <c:v>391140000</c:v>
                </c:pt>
                <c:pt idx="14">
                  <c:v>398746000</c:v>
                </c:pt>
                <c:pt idx="15">
                  <c:v>406367000</c:v>
                </c:pt>
                <c:pt idx="16">
                  <c:v>414023000</c:v>
                </c:pt>
                <c:pt idx="17">
                  <c:v>421754000</c:v>
                </c:pt>
                <c:pt idx="18">
                  <c:v>429580000</c:v>
                </c:pt>
                <c:pt idx="19">
                  <c:v>438024524</c:v>
                </c:pt>
                <c:pt idx="20">
                  <c:v>446467515</c:v>
                </c:pt>
                <c:pt idx="21">
                  <c:v>454896657</c:v>
                </c:pt>
                <c:pt idx="22">
                  <c:v>463294591</c:v>
                </c:pt>
                <c:pt idx="23">
                  <c:v>471646213</c:v>
                </c:pt>
                <c:pt idx="24">
                  <c:v>479944915</c:v>
                </c:pt>
                <c:pt idx="25">
                  <c:v>488183308</c:v>
                </c:pt>
                <c:pt idx="26">
                  <c:v>496349743</c:v>
                </c:pt>
                <c:pt idx="27">
                  <c:v>504430969</c:v>
                </c:pt>
                <c:pt idx="28">
                  <c:v>512413498</c:v>
                </c:pt>
                <c:pt idx="29">
                  <c:v>520292760</c:v>
                </c:pt>
                <c:pt idx="30">
                  <c:v>528062771</c:v>
                </c:pt>
                <c:pt idx="31">
                  <c:v>535718937</c:v>
                </c:pt>
                <c:pt idx="32">
                  <c:v>543261676</c:v>
                </c:pt>
                <c:pt idx="33">
                  <c:v>550687922</c:v>
                </c:pt>
                <c:pt idx="34">
                  <c:v>557994634</c:v>
                </c:pt>
                <c:pt idx="35">
                  <c:v>565180257</c:v>
                </c:pt>
                <c:pt idx="36">
                  <c:v>572246215</c:v>
                </c:pt>
                <c:pt idx="37">
                  <c:v>579195512</c:v>
                </c:pt>
                <c:pt idx="38">
                  <c:v>586030552</c:v>
                </c:pt>
                <c:pt idx="39">
                  <c:v>592750146</c:v>
                </c:pt>
                <c:pt idx="40">
                  <c:v>599356125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Baseline!$B$288</c:f>
              <c:strCache>
                <c:ptCount val="1"/>
                <c:pt idx="0">
                  <c:v>E Asia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Baseline!$C$288:$AQ$288</c:f>
              <c:numCache>
                <c:formatCode>0.00E+00</c:formatCode>
                <c:ptCount val="41"/>
                <c:pt idx="0">
                  <c:v>66734000</c:v>
                </c:pt>
                <c:pt idx="1">
                  <c:v>67376000</c:v>
                </c:pt>
                <c:pt idx="2">
                  <c:v>68007000</c:v>
                </c:pt>
                <c:pt idx="3">
                  <c:v>68638000</c:v>
                </c:pt>
                <c:pt idx="4">
                  <c:v>69280000</c:v>
                </c:pt>
                <c:pt idx="5">
                  <c:v>69923000</c:v>
                </c:pt>
                <c:pt idx="6">
                  <c:v>70552000</c:v>
                </c:pt>
                <c:pt idx="7">
                  <c:v>71142000</c:v>
                </c:pt>
                <c:pt idx="8">
                  <c:v>71677000</c:v>
                </c:pt>
                <c:pt idx="9">
                  <c:v>72151000</c:v>
                </c:pt>
                <c:pt idx="10">
                  <c:v>72571000</c:v>
                </c:pt>
                <c:pt idx="11">
                  <c:v>72950000</c:v>
                </c:pt>
                <c:pt idx="12">
                  <c:v>73303000</c:v>
                </c:pt>
                <c:pt idx="13">
                  <c:v>73645000</c:v>
                </c:pt>
                <c:pt idx="14">
                  <c:v>73979000</c:v>
                </c:pt>
                <c:pt idx="15">
                  <c:v>74301000</c:v>
                </c:pt>
                <c:pt idx="16">
                  <c:v>74612000</c:v>
                </c:pt>
                <c:pt idx="17">
                  <c:v>74910000</c:v>
                </c:pt>
                <c:pt idx="18">
                  <c:v>75193000</c:v>
                </c:pt>
                <c:pt idx="19">
                  <c:v>75577936</c:v>
                </c:pt>
                <c:pt idx="20">
                  <c:v>75961031</c:v>
                </c:pt>
                <c:pt idx="21">
                  <c:v>76340315</c:v>
                </c:pt>
                <c:pt idx="22">
                  <c:v>76713085</c:v>
                </c:pt>
                <c:pt idx="23">
                  <c:v>77077143</c:v>
                </c:pt>
                <c:pt idx="24">
                  <c:v>77431773</c:v>
                </c:pt>
                <c:pt idx="25">
                  <c:v>77776161</c:v>
                </c:pt>
                <c:pt idx="26">
                  <c:v>78108859</c:v>
                </c:pt>
                <c:pt idx="27">
                  <c:v>78428232</c:v>
                </c:pt>
                <c:pt idx="28">
                  <c:v>78732679</c:v>
                </c:pt>
                <c:pt idx="29">
                  <c:v>79022018</c:v>
                </c:pt>
                <c:pt idx="30">
                  <c:v>79295855</c:v>
                </c:pt>
                <c:pt idx="31">
                  <c:v>79554014</c:v>
                </c:pt>
                <c:pt idx="32">
                  <c:v>79797051</c:v>
                </c:pt>
                <c:pt idx="33">
                  <c:v>80024986</c:v>
                </c:pt>
                <c:pt idx="34">
                  <c:v>80237835</c:v>
                </c:pt>
                <c:pt idx="35">
                  <c:v>80435816</c:v>
                </c:pt>
                <c:pt idx="36">
                  <c:v>80619551</c:v>
                </c:pt>
                <c:pt idx="37">
                  <c:v>80789851</c:v>
                </c:pt>
                <c:pt idx="38">
                  <c:v>80947407</c:v>
                </c:pt>
                <c:pt idx="39">
                  <c:v>81092386</c:v>
                </c:pt>
                <c:pt idx="40">
                  <c:v>81225353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Baseline!$B$289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Baseline!$C$289:$AQ$289</c:f>
              <c:numCache>
                <c:formatCode>0.00E+00</c:formatCode>
                <c:ptCount val="41"/>
                <c:pt idx="0">
                  <c:v>124123000</c:v>
                </c:pt>
                <c:pt idx="1">
                  <c:v>124602000</c:v>
                </c:pt>
                <c:pt idx="2">
                  <c:v>125049000</c:v>
                </c:pt>
                <c:pt idx="3">
                  <c:v>125442000</c:v>
                </c:pt>
                <c:pt idx="4">
                  <c:v>125772000</c:v>
                </c:pt>
                <c:pt idx="5">
                  <c:v>126049000</c:v>
                </c:pt>
                <c:pt idx="6">
                  <c:v>126286000</c:v>
                </c:pt>
                <c:pt idx="7">
                  <c:v>126500000</c:v>
                </c:pt>
                <c:pt idx="8">
                  <c:v>126706000</c:v>
                </c:pt>
                <c:pt idx="9">
                  <c:v>126907000</c:v>
                </c:pt>
                <c:pt idx="10">
                  <c:v>127097000</c:v>
                </c:pt>
                <c:pt idx="11">
                  <c:v>127263000</c:v>
                </c:pt>
                <c:pt idx="12">
                  <c:v>127384000</c:v>
                </c:pt>
                <c:pt idx="13">
                  <c:v>127449000</c:v>
                </c:pt>
                <c:pt idx="14">
                  <c:v>127451000</c:v>
                </c:pt>
                <c:pt idx="15">
                  <c:v>127396000</c:v>
                </c:pt>
                <c:pt idx="16">
                  <c:v>127293000</c:v>
                </c:pt>
                <c:pt idx="17">
                  <c:v>127156000</c:v>
                </c:pt>
                <c:pt idx="18">
                  <c:v>126995000</c:v>
                </c:pt>
                <c:pt idx="19">
                  <c:v>127255149</c:v>
                </c:pt>
                <c:pt idx="20">
                  <c:v>127511630</c:v>
                </c:pt>
                <c:pt idx="21">
                  <c:v>127761179</c:v>
                </c:pt>
                <c:pt idx="22">
                  <c:v>127999350</c:v>
                </c:pt>
                <c:pt idx="23">
                  <c:v>128222593</c:v>
                </c:pt>
                <c:pt idx="24">
                  <c:v>128429853</c:v>
                </c:pt>
                <c:pt idx="25">
                  <c:v>128619928</c:v>
                </c:pt>
                <c:pt idx="26">
                  <c:v>128790582</c:v>
                </c:pt>
                <c:pt idx="27">
                  <c:v>128939298</c:v>
                </c:pt>
                <c:pt idx="28">
                  <c:v>129063643</c:v>
                </c:pt>
                <c:pt idx="29">
                  <c:v>129163530</c:v>
                </c:pt>
                <c:pt idx="30">
                  <c:v>129238529</c:v>
                </c:pt>
                <c:pt idx="31">
                  <c:v>129288564</c:v>
                </c:pt>
                <c:pt idx="32">
                  <c:v>129314748</c:v>
                </c:pt>
                <c:pt idx="33">
                  <c:v>129317313</c:v>
                </c:pt>
                <c:pt idx="34">
                  <c:v>129296480</c:v>
                </c:pt>
                <c:pt idx="35">
                  <c:v>129252792</c:v>
                </c:pt>
                <c:pt idx="36">
                  <c:v>129187435</c:v>
                </c:pt>
                <c:pt idx="37">
                  <c:v>129101880</c:v>
                </c:pt>
                <c:pt idx="38">
                  <c:v>128997389</c:v>
                </c:pt>
                <c:pt idx="39">
                  <c:v>128874379</c:v>
                </c:pt>
                <c:pt idx="40">
                  <c:v>128733890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Baseline!$B$290</c:f>
              <c:strCache>
                <c:ptCount val="1"/>
                <c:pt idx="0">
                  <c:v>R SE ASIA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Baseline!$C$290:$AQ$290</c:f>
              <c:numCache>
                <c:formatCode>0.00E+00</c:formatCode>
                <c:ptCount val="41"/>
                <c:pt idx="0">
                  <c:v>253734000</c:v>
                </c:pt>
                <c:pt idx="1">
                  <c:v>258517000</c:v>
                </c:pt>
                <c:pt idx="2">
                  <c:v>263200000</c:v>
                </c:pt>
                <c:pt idx="3">
                  <c:v>267739000</c:v>
                </c:pt>
                <c:pt idx="4">
                  <c:v>272110000</c:v>
                </c:pt>
                <c:pt idx="5">
                  <c:v>276334000</c:v>
                </c:pt>
                <c:pt idx="6">
                  <c:v>280455000</c:v>
                </c:pt>
                <c:pt idx="7">
                  <c:v>284542000</c:v>
                </c:pt>
                <c:pt idx="8">
                  <c:v>288638000</c:v>
                </c:pt>
                <c:pt idx="9">
                  <c:v>292764000</c:v>
                </c:pt>
                <c:pt idx="10">
                  <c:v>296901000</c:v>
                </c:pt>
                <c:pt idx="11">
                  <c:v>301040000</c:v>
                </c:pt>
                <c:pt idx="12">
                  <c:v>305157000</c:v>
                </c:pt>
                <c:pt idx="13">
                  <c:v>309236000</c:v>
                </c:pt>
                <c:pt idx="14">
                  <c:v>313275000</c:v>
                </c:pt>
                <c:pt idx="15">
                  <c:v>317284000</c:v>
                </c:pt>
                <c:pt idx="16">
                  <c:v>321265000</c:v>
                </c:pt>
                <c:pt idx="17">
                  <c:v>325232000</c:v>
                </c:pt>
                <c:pt idx="18">
                  <c:v>329185000</c:v>
                </c:pt>
                <c:pt idx="19">
                  <c:v>333057573</c:v>
                </c:pt>
                <c:pt idx="20">
                  <c:v>336925235</c:v>
                </c:pt>
                <c:pt idx="21">
                  <c:v>340778987</c:v>
                </c:pt>
                <c:pt idx="22">
                  <c:v>344606325</c:v>
                </c:pt>
                <c:pt idx="23">
                  <c:v>348396736</c:v>
                </c:pt>
                <c:pt idx="24">
                  <c:v>352146202</c:v>
                </c:pt>
                <c:pt idx="25">
                  <c:v>355850201</c:v>
                </c:pt>
                <c:pt idx="26">
                  <c:v>359501211</c:v>
                </c:pt>
                <c:pt idx="27">
                  <c:v>363090705</c:v>
                </c:pt>
                <c:pt idx="28">
                  <c:v>366610151</c:v>
                </c:pt>
                <c:pt idx="29">
                  <c:v>370057520</c:v>
                </c:pt>
                <c:pt idx="30">
                  <c:v>373429778</c:v>
                </c:pt>
                <c:pt idx="31">
                  <c:v>376724896</c:v>
                </c:pt>
                <c:pt idx="32">
                  <c:v>379944345</c:v>
                </c:pt>
                <c:pt idx="33">
                  <c:v>383087097</c:v>
                </c:pt>
                <c:pt idx="34">
                  <c:v>386152125</c:v>
                </c:pt>
                <c:pt idx="35">
                  <c:v>389139400</c:v>
                </c:pt>
                <c:pt idx="36">
                  <c:v>392050903</c:v>
                </c:pt>
                <c:pt idx="37">
                  <c:v>394889613</c:v>
                </c:pt>
                <c:pt idx="38">
                  <c:v>397658015</c:v>
                </c:pt>
                <c:pt idx="39">
                  <c:v>400356087</c:v>
                </c:pt>
                <c:pt idx="40">
                  <c:v>402985815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Baseline!$B$291</c:f>
              <c:strCache>
                <c:ptCount val="1"/>
                <c:pt idx="0">
                  <c:v>Mala Indo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Baseline!$C$291:$AQ$291</c:f>
              <c:numCache>
                <c:formatCode>0.00E+00</c:formatCode>
                <c:ptCount val="41"/>
                <c:pt idx="0">
                  <c:v>202206000</c:v>
                </c:pt>
                <c:pt idx="1">
                  <c:v>205511000</c:v>
                </c:pt>
                <c:pt idx="2">
                  <c:v>208804000</c:v>
                </c:pt>
                <c:pt idx="3">
                  <c:v>212095000</c:v>
                </c:pt>
                <c:pt idx="4">
                  <c:v>215390000</c:v>
                </c:pt>
                <c:pt idx="5">
                  <c:v>218683000</c:v>
                </c:pt>
                <c:pt idx="6">
                  <c:v>221976000</c:v>
                </c:pt>
                <c:pt idx="7">
                  <c:v>225267000</c:v>
                </c:pt>
                <c:pt idx="8">
                  <c:v>228554000</c:v>
                </c:pt>
                <c:pt idx="9">
                  <c:v>231835000</c:v>
                </c:pt>
                <c:pt idx="10">
                  <c:v>235108000</c:v>
                </c:pt>
                <c:pt idx="11">
                  <c:v>238371000</c:v>
                </c:pt>
                <c:pt idx="12">
                  <c:v>241617000</c:v>
                </c:pt>
                <c:pt idx="13">
                  <c:v>244843000</c:v>
                </c:pt>
                <c:pt idx="14">
                  <c:v>248049000</c:v>
                </c:pt>
                <c:pt idx="15">
                  <c:v>251226000</c:v>
                </c:pt>
                <c:pt idx="16">
                  <c:v>254359000</c:v>
                </c:pt>
                <c:pt idx="17">
                  <c:v>257433000</c:v>
                </c:pt>
                <c:pt idx="18">
                  <c:v>260431000</c:v>
                </c:pt>
                <c:pt idx="19">
                  <c:v>262724324</c:v>
                </c:pt>
                <c:pt idx="20">
                  <c:v>265012655</c:v>
                </c:pt>
                <c:pt idx="21">
                  <c:v>267289003</c:v>
                </c:pt>
                <c:pt idx="22">
                  <c:v>269543712</c:v>
                </c:pt>
                <c:pt idx="23">
                  <c:v>271768781</c:v>
                </c:pt>
                <c:pt idx="24">
                  <c:v>273961340</c:v>
                </c:pt>
                <c:pt idx="25">
                  <c:v>276118151</c:v>
                </c:pt>
                <c:pt idx="26">
                  <c:v>278233678</c:v>
                </c:pt>
                <c:pt idx="27">
                  <c:v>280301657</c:v>
                </c:pt>
                <c:pt idx="28">
                  <c:v>282315875</c:v>
                </c:pt>
                <c:pt idx="29">
                  <c:v>284275161</c:v>
                </c:pt>
                <c:pt idx="30">
                  <c:v>286177577</c:v>
                </c:pt>
                <c:pt idx="31">
                  <c:v>288021957</c:v>
                </c:pt>
                <c:pt idx="32">
                  <c:v>289809809</c:v>
                </c:pt>
                <c:pt idx="33">
                  <c:v>291540711</c:v>
                </c:pt>
                <c:pt idx="34">
                  <c:v>293214234</c:v>
                </c:pt>
                <c:pt idx="35">
                  <c:v>294830704</c:v>
                </c:pt>
                <c:pt idx="36">
                  <c:v>296391949</c:v>
                </c:pt>
                <c:pt idx="37">
                  <c:v>297900528</c:v>
                </c:pt>
                <c:pt idx="38">
                  <c:v>299358597</c:v>
                </c:pt>
                <c:pt idx="39">
                  <c:v>300766402</c:v>
                </c:pt>
                <c:pt idx="40">
                  <c:v>302125688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Baseline!$B$292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Baseline!$C$292:$AQ$292</c:f>
              <c:numCache>
                <c:formatCode>0.00E+00</c:formatCode>
                <c:ptCount val="41"/>
                <c:pt idx="0">
                  <c:v>27781000</c:v>
                </c:pt>
                <c:pt idx="1">
                  <c:v>28207000</c:v>
                </c:pt>
                <c:pt idx="2">
                  <c:v>28632000</c:v>
                </c:pt>
                <c:pt idx="3">
                  <c:v>29052000</c:v>
                </c:pt>
                <c:pt idx="4">
                  <c:v>29468000</c:v>
                </c:pt>
                <c:pt idx="5">
                  <c:v>29879000</c:v>
                </c:pt>
                <c:pt idx="6">
                  <c:v>30294000</c:v>
                </c:pt>
                <c:pt idx="7">
                  <c:v>30718000</c:v>
                </c:pt>
                <c:pt idx="8">
                  <c:v>31163000</c:v>
                </c:pt>
                <c:pt idx="9">
                  <c:v>31623000</c:v>
                </c:pt>
                <c:pt idx="10">
                  <c:v>32104000</c:v>
                </c:pt>
                <c:pt idx="11">
                  <c:v>32592000</c:v>
                </c:pt>
                <c:pt idx="12">
                  <c:v>33083000</c:v>
                </c:pt>
                <c:pt idx="13">
                  <c:v>33560000</c:v>
                </c:pt>
                <c:pt idx="14">
                  <c:v>34027000</c:v>
                </c:pt>
                <c:pt idx="15">
                  <c:v>34486000</c:v>
                </c:pt>
                <c:pt idx="16">
                  <c:v>34938000</c:v>
                </c:pt>
                <c:pt idx="17">
                  <c:v>35385000</c:v>
                </c:pt>
                <c:pt idx="18">
                  <c:v>35837000</c:v>
                </c:pt>
                <c:pt idx="19">
                  <c:v>36359429</c:v>
                </c:pt>
                <c:pt idx="20">
                  <c:v>36881469</c:v>
                </c:pt>
                <c:pt idx="21">
                  <c:v>37402123</c:v>
                </c:pt>
                <c:pt idx="22">
                  <c:v>37919998</c:v>
                </c:pt>
                <c:pt idx="23">
                  <c:v>38433908</c:v>
                </c:pt>
                <c:pt idx="24">
                  <c:v>38943377</c:v>
                </c:pt>
                <c:pt idx="25">
                  <c:v>39447866</c:v>
                </c:pt>
                <c:pt idx="26">
                  <c:v>39946503</c:v>
                </c:pt>
                <c:pt idx="27">
                  <c:v>40438297</c:v>
                </c:pt>
                <c:pt idx="28">
                  <c:v>40922248</c:v>
                </c:pt>
                <c:pt idx="29">
                  <c:v>41398079</c:v>
                </c:pt>
                <c:pt idx="30">
                  <c:v>41865399</c:v>
                </c:pt>
                <c:pt idx="31">
                  <c:v>42323928</c:v>
                </c:pt>
                <c:pt idx="32">
                  <c:v>42773784</c:v>
                </c:pt>
                <c:pt idx="33">
                  <c:v>43214802</c:v>
                </c:pt>
                <c:pt idx="34">
                  <c:v>43646819</c:v>
                </c:pt>
                <c:pt idx="35">
                  <c:v>44069789</c:v>
                </c:pt>
                <c:pt idx="36">
                  <c:v>44483892</c:v>
                </c:pt>
                <c:pt idx="37">
                  <c:v>44889426</c:v>
                </c:pt>
                <c:pt idx="38">
                  <c:v>45286636</c:v>
                </c:pt>
                <c:pt idx="39">
                  <c:v>45675486</c:v>
                </c:pt>
                <c:pt idx="40">
                  <c:v>46056169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85504"/>
        <c:axId val="193291776"/>
      </c:lineChart>
      <c:catAx>
        <c:axId val="1932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3291776"/>
        <c:crosses val="autoZero"/>
        <c:auto val="1"/>
        <c:lblAlgn val="ctr"/>
        <c:lblOffset val="100"/>
        <c:noMultiLvlLbl val="0"/>
      </c:catAx>
      <c:valAx>
        <c:axId val="193291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9328550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MassagedOutput!$B$285</c:f>
              <c:strCache>
                <c:ptCount val="1"/>
                <c:pt idx="0">
                  <c:v>CHIHKG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MassagedOutput!$C$285:$AQ$285</c:f>
              <c:numCache>
                <c:formatCode>0.00E+00</c:formatCode>
                <c:ptCount val="41"/>
                <c:pt idx="0">
                  <c:v>1178476000</c:v>
                </c:pt>
                <c:pt idx="1">
                  <c:v>1192068000</c:v>
                </c:pt>
                <c:pt idx="2">
                  <c:v>1205024000</c:v>
                </c:pt>
                <c:pt idx="3">
                  <c:v>1217595000</c:v>
                </c:pt>
                <c:pt idx="4">
                  <c:v>1229818000</c:v>
                </c:pt>
                <c:pt idx="5">
                  <c:v>1241604000</c:v>
                </c:pt>
                <c:pt idx="6">
                  <c:v>1252931000</c:v>
                </c:pt>
                <c:pt idx="7">
                  <c:v>1263757000</c:v>
                </c:pt>
                <c:pt idx="8">
                  <c:v>1274062000</c:v>
                </c:pt>
                <c:pt idx="9">
                  <c:v>1283859000</c:v>
                </c:pt>
                <c:pt idx="10">
                  <c:v>1293216000</c:v>
                </c:pt>
                <c:pt idx="11">
                  <c:v>1302220000</c:v>
                </c:pt>
                <c:pt idx="12">
                  <c:v>1310992000</c:v>
                </c:pt>
                <c:pt idx="13">
                  <c:v>1319624000</c:v>
                </c:pt>
                <c:pt idx="14">
                  <c:v>1328140000</c:v>
                </c:pt>
                <c:pt idx="15">
                  <c:v>1336551000</c:v>
                </c:pt>
                <c:pt idx="16">
                  <c:v>1344919000</c:v>
                </c:pt>
                <c:pt idx="17">
                  <c:v>1353311000</c:v>
                </c:pt>
                <c:pt idx="18">
                  <c:v>1361763000</c:v>
                </c:pt>
                <c:pt idx="19">
                  <c:v>1370126603</c:v>
                </c:pt>
                <c:pt idx="20">
                  <c:v>1378458884</c:v>
                </c:pt>
                <c:pt idx="21">
                  <c:v>1386723904</c:v>
                </c:pt>
                <c:pt idx="22">
                  <c:v>1394872286</c:v>
                </c:pt>
                <c:pt idx="23">
                  <c:v>1402863678</c:v>
                </c:pt>
                <c:pt idx="24">
                  <c:v>1410684526</c:v>
                </c:pt>
                <c:pt idx="25">
                  <c:v>1418319499</c:v>
                </c:pt>
                <c:pt idx="26">
                  <c:v>1425741607</c:v>
                </c:pt>
                <c:pt idx="27">
                  <c:v>1432920369</c:v>
                </c:pt>
                <c:pt idx="28">
                  <c:v>1439825814</c:v>
                </c:pt>
                <c:pt idx="29">
                  <c:v>1446453876</c:v>
                </c:pt>
                <c:pt idx="30">
                  <c:v>1452796593</c:v>
                </c:pt>
                <c:pt idx="31">
                  <c:v>1458849949</c:v>
                </c:pt>
                <c:pt idx="32">
                  <c:v>1464623429</c:v>
                </c:pt>
                <c:pt idx="33">
                  <c:v>1470116675</c:v>
                </c:pt>
                <c:pt idx="34">
                  <c:v>1475329265</c:v>
                </c:pt>
                <c:pt idx="35">
                  <c:v>1480264529</c:v>
                </c:pt>
                <c:pt idx="36">
                  <c:v>1484933262</c:v>
                </c:pt>
                <c:pt idx="37">
                  <c:v>1489349795</c:v>
                </c:pt>
                <c:pt idx="38">
                  <c:v>1493526291</c:v>
                </c:pt>
                <c:pt idx="39">
                  <c:v>1497465292</c:v>
                </c:pt>
                <c:pt idx="40">
                  <c:v>1501176721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MassagedOutput!$B$286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MassagedOutput!$C$286:$AQ$286</c:f>
              <c:numCache>
                <c:formatCode>0.00E+00</c:formatCode>
                <c:ptCount val="41"/>
                <c:pt idx="0">
                  <c:v>898410000</c:v>
                </c:pt>
                <c:pt idx="1">
                  <c:v>916692000</c:v>
                </c:pt>
                <c:pt idx="2">
                  <c:v>934962000</c:v>
                </c:pt>
                <c:pt idx="3">
                  <c:v>953148000</c:v>
                </c:pt>
                <c:pt idx="4">
                  <c:v>971210000</c:v>
                </c:pt>
                <c:pt idx="5">
                  <c:v>989150000</c:v>
                </c:pt>
                <c:pt idx="6">
                  <c:v>1006996000</c:v>
                </c:pt>
                <c:pt idx="7">
                  <c:v>1024799000</c:v>
                </c:pt>
                <c:pt idx="8">
                  <c:v>1042590000</c:v>
                </c:pt>
                <c:pt idx="9">
                  <c:v>1060371000</c:v>
                </c:pt>
                <c:pt idx="10">
                  <c:v>1078111000</c:v>
                </c:pt>
                <c:pt idx="11">
                  <c:v>1095767000</c:v>
                </c:pt>
                <c:pt idx="12">
                  <c:v>1113283000</c:v>
                </c:pt>
                <c:pt idx="13">
                  <c:v>1130618000</c:v>
                </c:pt>
                <c:pt idx="14">
                  <c:v>1147746000</c:v>
                </c:pt>
                <c:pt idx="15">
                  <c:v>1164670000</c:v>
                </c:pt>
                <c:pt idx="16">
                  <c:v>1181412000</c:v>
                </c:pt>
                <c:pt idx="17">
                  <c:v>1198003000</c:v>
                </c:pt>
                <c:pt idx="18">
                  <c:v>1214464000</c:v>
                </c:pt>
                <c:pt idx="19">
                  <c:v>1229999871</c:v>
                </c:pt>
                <c:pt idx="20">
                  <c:v>1245519421</c:v>
                </c:pt>
                <c:pt idx="21">
                  <c:v>1260989236</c:v>
                </c:pt>
                <c:pt idx="22">
                  <c:v>1276362803</c:v>
                </c:pt>
                <c:pt idx="23">
                  <c:v>1291600826</c:v>
                </c:pt>
                <c:pt idx="24">
                  <c:v>1306687979</c:v>
                </c:pt>
                <c:pt idx="25">
                  <c:v>1321607032</c:v>
                </c:pt>
                <c:pt idx="26">
                  <c:v>1336329559</c:v>
                </c:pt>
                <c:pt idx="27">
                  <c:v>1350823317</c:v>
                </c:pt>
                <c:pt idx="28">
                  <c:v>1365055965</c:v>
                </c:pt>
                <c:pt idx="29">
                  <c:v>1379019304</c:v>
                </c:pt>
                <c:pt idx="30">
                  <c:v>1392701403</c:v>
                </c:pt>
                <c:pt idx="31">
                  <c:v>1406094054</c:v>
                </c:pt>
                <c:pt idx="32">
                  <c:v>1419202133</c:v>
                </c:pt>
                <c:pt idx="33">
                  <c:v>1432021212</c:v>
                </c:pt>
                <c:pt idx="34">
                  <c:v>1444546873</c:v>
                </c:pt>
                <c:pt idx="35">
                  <c:v>1456778458</c:v>
                </c:pt>
                <c:pt idx="36">
                  <c:v>1468722838</c:v>
                </c:pt>
                <c:pt idx="37">
                  <c:v>1480390687</c:v>
                </c:pt>
                <c:pt idx="38">
                  <c:v>1491790856</c:v>
                </c:pt>
                <c:pt idx="39">
                  <c:v>1502922842</c:v>
                </c:pt>
                <c:pt idx="40">
                  <c:v>1513793690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MassagedOutput!$B$287</c:f>
              <c:strCache>
                <c:ptCount val="1"/>
                <c:pt idx="0">
                  <c:v>R S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MassagedOutput!$C$287:$AQ$287</c:f>
              <c:numCache>
                <c:formatCode>0.00E+00</c:formatCode>
                <c:ptCount val="41"/>
                <c:pt idx="0">
                  <c:v>295425000</c:v>
                </c:pt>
                <c:pt idx="1">
                  <c:v>302666000</c:v>
                </c:pt>
                <c:pt idx="2">
                  <c:v>309928000</c:v>
                </c:pt>
                <c:pt idx="3">
                  <c:v>317181000</c:v>
                </c:pt>
                <c:pt idx="4">
                  <c:v>324415000</c:v>
                </c:pt>
                <c:pt idx="5">
                  <c:v>331631000</c:v>
                </c:pt>
                <c:pt idx="6">
                  <c:v>338853000</c:v>
                </c:pt>
                <c:pt idx="7">
                  <c:v>346124000</c:v>
                </c:pt>
                <c:pt idx="8">
                  <c:v>353467000</c:v>
                </c:pt>
                <c:pt idx="9">
                  <c:v>360894000</c:v>
                </c:pt>
                <c:pt idx="10">
                  <c:v>368394000</c:v>
                </c:pt>
                <c:pt idx="11">
                  <c:v>375950000</c:v>
                </c:pt>
                <c:pt idx="12">
                  <c:v>383537000</c:v>
                </c:pt>
                <c:pt idx="13">
                  <c:v>391140000</c:v>
                </c:pt>
                <c:pt idx="14">
                  <c:v>398746000</c:v>
                </c:pt>
                <c:pt idx="15">
                  <c:v>406367000</c:v>
                </c:pt>
                <c:pt idx="16">
                  <c:v>414023000</c:v>
                </c:pt>
                <c:pt idx="17">
                  <c:v>421754000</c:v>
                </c:pt>
                <c:pt idx="18">
                  <c:v>429580000</c:v>
                </c:pt>
                <c:pt idx="19">
                  <c:v>438024524</c:v>
                </c:pt>
                <c:pt idx="20">
                  <c:v>446467515</c:v>
                </c:pt>
                <c:pt idx="21">
                  <c:v>454896657</c:v>
                </c:pt>
                <c:pt idx="22">
                  <c:v>463294591</c:v>
                </c:pt>
                <c:pt idx="23">
                  <c:v>471646213</c:v>
                </c:pt>
                <c:pt idx="24">
                  <c:v>479944915</c:v>
                </c:pt>
                <c:pt idx="25">
                  <c:v>488183308</c:v>
                </c:pt>
                <c:pt idx="26">
                  <c:v>496349743</c:v>
                </c:pt>
                <c:pt idx="27">
                  <c:v>504430969</c:v>
                </c:pt>
                <c:pt idx="28">
                  <c:v>512413498</c:v>
                </c:pt>
                <c:pt idx="29">
                  <c:v>520292760</c:v>
                </c:pt>
                <c:pt idx="30">
                  <c:v>528062771</c:v>
                </c:pt>
                <c:pt idx="31">
                  <c:v>535718937</c:v>
                </c:pt>
                <c:pt idx="32">
                  <c:v>543261676</c:v>
                </c:pt>
                <c:pt idx="33">
                  <c:v>550687922</c:v>
                </c:pt>
                <c:pt idx="34">
                  <c:v>557994634</c:v>
                </c:pt>
                <c:pt idx="35">
                  <c:v>565180257</c:v>
                </c:pt>
                <c:pt idx="36">
                  <c:v>572246215</c:v>
                </c:pt>
                <c:pt idx="37">
                  <c:v>579195512</c:v>
                </c:pt>
                <c:pt idx="38">
                  <c:v>586030552</c:v>
                </c:pt>
                <c:pt idx="39">
                  <c:v>592750146</c:v>
                </c:pt>
                <c:pt idx="40">
                  <c:v>599356125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MassagedOutput!$B$288</c:f>
              <c:strCache>
                <c:ptCount val="1"/>
                <c:pt idx="0">
                  <c:v>E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MassagedOutput!$C$288:$AQ$288</c:f>
              <c:numCache>
                <c:formatCode>0.00E+00</c:formatCode>
                <c:ptCount val="41"/>
                <c:pt idx="0">
                  <c:v>66734000</c:v>
                </c:pt>
                <c:pt idx="1">
                  <c:v>67376000</c:v>
                </c:pt>
                <c:pt idx="2">
                  <c:v>68007000</c:v>
                </c:pt>
                <c:pt idx="3">
                  <c:v>68638000</c:v>
                </c:pt>
                <c:pt idx="4">
                  <c:v>69280000</c:v>
                </c:pt>
                <c:pt idx="5">
                  <c:v>69923000</c:v>
                </c:pt>
                <c:pt idx="6">
                  <c:v>70552000</c:v>
                </c:pt>
                <c:pt idx="7">
                  <c:v>71142000</c:v>
                </c:pt>
                <c:pt idx="8">
                  <c:v>71677000</c:v>
                </c:pt>
                <c:pt idx="9">
                  <c:v>72151000</c:v>
                </c:pt>
                <c:pt idx="10">
                  <c:v>72571000</c:v>
                </c:pt>
                <c:pt idx="11">
                  <c:v>72950000</c:v>
                </c:pt>
                <c:pt idx="12">
                  <c:v>73303000</c:v>
                </c:pt>
                <c:pt idx="13">
                  <c:v>73645000</c:v>
                </c:pt>
                <c:pt idx="14">
                  <c:v>73979000</c:v>
                </c:pt>
                <c:pt idx="15">
                  <c:v>74301000</c:v>
                </c:pt>
                <c:pt idx="16">
                  <c:v>74612000</c:v>
                </c:pt>
                <c:pt idx="17">
                  <c:v>74910000</c:v>
                </c:pt>
                <c:pt idx="18">
                  <c:v>75193000</c:v>
                </c:pt>
                <c:pt idx="19">
                  <c:v>75577936</c:v>
                </c:pt>
                <c:pt idx="20">
                  <c:v>75961031</c:v>
                </c:pt>
                <c:pt idx="21">
                  <c:v>76340315</c:v>
                </c:pt>
                <c:pt idx="22">
                  <c:v>76713085</c:v>
                </c:pt>
                <c:pt idx="23">
                  <c:v>77077143</c:v>
                </c:pt>
                <c:pt idx="24">
                  <c:v>77431773</c:v>
                </c:pt>
                <c:pt idx="25">
                  <c:v>77776161</c:v>
                </c:pt>
                <c:pt idx="26">
                  <c:v>78108859</c:v>
                </c:pt>
                <c:pt idx="27">
                  <c:v>78428232</c:v>
                </c:pt>
                <c:pt idx="28">
                  <c:v>78732679</c:v>
                </c:pt>
                <c:pt idx="29">
                  <c:v>79022018</c:v>
                </c:pt>
                <c:pt idx="30">
                  <c:v>79295855</c:v>
                </c:pt>
                <c:pt idx="31">
                  <c:v>79554014</c:v>
                </c:pt>
                <c:pt idx="32">
                  <c:v>79797051</c:v>
                </c:pt>
                <c:pt idx="33">
                  <c:v>80024986</c:v>
                </c:pt>
                <c:pt idx="34">
                  <c:v>80237835</c:v>
                </c:pt>
                <c:pt idx="35">
                  <c:v>80435816</c:v>
                </c:pt>
                <c:pt idx="36">
                  <c:v>80619551</c:v>
                </c:pt>
                <c:pt idx="37">
                  <c:v>80789851</c:v>
                </c:pt>
                <c:pt idx="38">
                  <c:v>80947407</c:v>
                </c:pt>
                <c:pt idx="39">
                  <c:v>81092386</c:v>
                </c:pt>
                <c:pt idx="40">
                  <c:v>81225353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MassagedOutput!$B$289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MassagedOutput!$C$289:$AQ$289</c:f>
              <c:numCache>
                <c:formatCode>0.00E+00</c:formatCode>
                <c:ptCount val="41"/>
                <c:pt idx="0">
                  <c:v>124123000</c:v>
                </c:pt>
                <c:pt idx="1">
                  <c:v>124602000</c:v>
                </c:pt>
                <c:pt idx="2">
                  <c:v>125049000</c:v>
                </c:pt>
                <c:pt idx="3">
                  <c:v>125442000</c:v>
                </c:pt>
                <c:pt idx="4">
                  <c:v>125772000</c:v>
                </c:pt>
                <c:pt idx="5">
                  <c:v>126049000</c:v>
                </c:pt>
                <c:pt idx="6">
                  <c:v>126286000</c:v>
                </c:pt>
                <c:pt idx="7">
                  <c:v>126500000</c:v>
                </c:pt>
                <c:pt idx="8">
                  <c:v>126706000</c:v>
                </c:pt>
                <c:pt idx="9">
                  <c:v>126907000</c:v>
                </c:pt>
                <c:pt idx="10">
                  <c:v>127097000</c:v>
                </c:pt>
                <c:pt idx="11">
                  <c:v>127263000</c:v>
                </c:pt>
                <c:pt idx="12">
                  <c:v>127384000</c:v>
                </c:pt>
                <c:pt idx="13">
                  <c:v>127449000</c:v>
                </c:pt>
                <c:pt idx="14">
                  <c:v>127451000</c:v>
                </c:pt>
                <c:pt idx="15">
                  <c:v>127396000</c:v>
                </c:pt>
                <c:pt idx="16">
                  <c:v>127293000</c:v>
                </c:pt>
                <c:pt idx="17">
                  <c:v>127156000</c:v>
                </c:pt>
                <c:pt idx="18">
                  <c:v>126995000</c:v>
                </c:pt>
                <c:pt idx="19">
                  <c:v>127255149</c:v>
                </c:pt>
                <c:pt idx="20">
                  <c:v>127511630</c:v>
                </c:pt>
                <c:pt idx="21">
                  <c:v>127761179</c:v>
                </c:pt>
                <c:pt idx="22">
                  <c:v>127999350</c:v>
                </c:pt>
                <c:pt idx="23">
                  <c:v>128222593</c:v>
                </c:pt>
                <c:pt idx="24">
                  <c:v>128429853</c:v>
                </c:pt>
                <c:pt idx="25">
                  <c:v>128619928</c:v>
                </c:pt>
                <c:pt idx="26">
                  <c:v>128790582</c:v>
                </c:pt>
                <c:pt idx="27">
                  <c:v>128939298</c:v>
                </c:pt>
                <c:pt idx="28">
                  <c:v>129063643</c:v>
                </c:pt>
                <c:pt idx="29">
                  <c:v>129163530</c:v>
                </c:pt>
                <c:pt idx="30">
                  <c:v>129238529</c:v>
                </c:pt>
                <c:pt idx="31">
                  <c:v>129288564</c:v>
                </c:pt>
                <c:pt idx="32">
                  <c:v>129314748</c:v>
                </c:pt>
                <c:pt idx="33">
                  <c:v>129317313</c:v>
                </c:pt>
                <c:pt idx="34">
                  <c:v>129296480</c:v>
                </c:pt>
                <c:pt idx="35">
                  <c:v>129252792</c:v>
                </c:pt>
                <c:pt idx="36">
                  <c:v>129187435</c:v>
                </c:pt>
                <c:pt idx="37">
                  <c:v>129101880</c:v>
                </c:pt>
                <c:pt idx="38">
                  <c:v>128997389</c:v>
                </c:pt>
                <c:pt idx="39">
                  <c:v>128874379</c:v>
                </c:pt>
                <c:pt idx="40">
                  <c:v>128733890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MassagedOutput!$B$290</c:f>
              <c:strCache>
                <c:ptCount val="1"/>
                <c:pt idx="0">
                  <c:v>R SE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MassagedOutput!$C$290:$AQ$290</c:f>
              <c:numCache>
                <c:formatCode>0.00E+00</c:formatCode>
                <c:ptCount val="41"/>
                <c:pt idx="0">
                  <c:v>253734000</c:v>
                </c:pt>
                <c:pt idx="1">
                  <c:v>258517000</c:v>
                </c:pt>
                <c:pt idx="2">
                  <c:v>263200000</c:v>
                </c:pt>
                <c:pt idx="3">
                  <c:v>267739000</c:v>
                </c:pt>
                <c:pt idx="4">
                  <c:v>272110000</c:v>
                </c:pt>
                <c:pt idx="5">
                  <c:v>276334000</c:v>
                </c:pt>
                <c:pt idx="6">
                  <c:v>280455000</c:v>
                </c:pt>
                <c:pt idx="7">
                  <c:v>284542000</c:v>
                </c:pt>
                <c:pt idx="8">
                  <c:v>288638000</c:v>
                </c:pt>
                <c:pt idx="9">
                  <c:v>292764000</c:v>
                </c:pt>
                <c:pt idx="10">
                  <c:v>296901000</c:v>
                </c:pt>
                <c:pt idx="11">
                  <c:v>301040000</c:v>
                </c:pt>
                <c:pt idx="12">
                  <c:v>305157000</c:v>
                </c:pt>
                <c:pt idx="13">
                  <c:v>309236000</c:v>
                </c:pt>
                <c:pt idx="14">
                  <c:v>313275000</c:v>
                </c:pt>
                <c:pt idx="15">
                  <c:v>317284000</c:v>
                </c:pt>
                <c:pt idx="16">
                  <c:v>321265000</c:v>
                </c:pt>
                <c:pt idx="17">
                  <c:v>325232000</c:v>
                </c:pt>
                <c:pt idx="18">
                  <c:v>329185000</c:v>
                </c:pt>
                <c:pt idx="19">
                  <c:v>333057573</c:v>
                </c:pt>
                <c:pt idx="20">
                  <c:v>336925235</c:v>
                </c:pt>
                <c:pt idx="21">
                  <c:v>340778987</c:v>
                </c:pt>
                <c:pt idx="22">
                  <c:v>344606325</c:v>
                </c:pt>
                <c:pt idx="23">
                  <c:v>348396736</c:v>
                </c:pt>
                <c:pt idx="24">
                  <c:v>352146202</c:v>
                </c:pt>
                <c:pt idx="25">
                  <c:v>355850201</c:v>
                </c:pt>
                <c:pt idx="26">
                  <c:v>359501211</c:v>
                </c:pt>
                <c:pt idx="27">
                  <c:v>363090705</c:v>
                </c:pt>
                <c:pt idx="28">
                  <c:v>366610151</c:v>
                </c:pt>
                <c:pt idx="29">
                  <c:v>370057520</c:v>
                </c:pt>
                <c:pt idx="30">
                  <c:v>373429778</c:v>
                </c:pt>
                <c:pt idx="31">
                  <c:v>376724896</c:v>
                </c:pt>
                <c:pt idx="32">
                  <c:v>379944345</c:v>
                </c:pt>
                <c:pt idx="33">
                  <c:v>383087097</c:v>
                </c:pt>
                <c:pt idx="34">
                  <c:v>386152125</c:v>
                </c:pt>
                <c:pt idx="35">
                  <c:v>389139400</c:v>
                </c:pt>
                <c:pt idx="36">
                  <c:v>392050903</c:v>
                </c:pt>
                <c:pt idx="37">
                  <c:v>394889613</c:v>
                </c:pt>
                <c:pt idx="38">
                  <c:v>397658015</c:v>
                </c:pt>
                <c:pt idx="39">
                  <c:v>400356087</c:v>
                </c:pt>
                <c:pt idx="40">
                  <c:v>402985815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MassagedOutput!$B$291</c:f>
              <c:strCache>
                <c:ptCount val="1"/>
                <c:pt idx="0">
                  <c:v>Mala Indo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MassagedOutput!$C$291:$AQ$291</c:f>
              <c:numCache>
                <c:formatCode>0.00E+00</c:formatCode>
                <c:ptCount val="41"/>
                <c:pt idx="0">
                  <c:v>202206000</c:v>
                </c:pt>
                <c:pt idx="1">
                  <c:v>205511000</c:v>
                </c:pt>
                <c:pt idx="2">
                  <c:v>208804000</c:v>
                </c:pt>
                <c:pt idx="3">
                  <c:v>212095000</c:v>
                </c:pt>
                <c:pt idx="4">
                  <c:v>215390000</c:v>
                </c:pt>
                <c:pt idx="5">
                  <c:v>218683000</c:v>
                </c:pt>
                <c:pt idx="6">
                  <c:v>221976000</c:v>
                </c:pt>
                <c:pt idx="7">
                  <c:v>225267000</c:v>
                </c:pt>
                <c:pt idx="8">
                  <c:v>228554000</c:v>
                </c:pt>
                <c:pt idx="9">
                  <c:v>231835000</c:v>
                </c:pt>
                <c:pt idx="10">
                  <c:v>235108000</c:v>
                </c:pt>
                <c:pt idx="11">
                  <c:v>238371000</c:v>
                </c:pt>
                <c:pt idx="12">
                  <c:v>241617000</c:v>
                </c:pt>
                <c:pt idx="13">
                  <c:v>244843000</c:v>
                </c:pt>
                <c:pt idx="14">
                  <c:v>248049000</c:v>
                </c:pt>
                <c:pt idx="15">
                  <c:v>251226000</c:v>
                </c:pt>
                <c:pt idx="16">
                  <c:v>254359000</c:v>
                </c:pt>
                <c:pt idx="17">
                  <c:v>257433000</c:v>
                </c:pt>
                <c:pt idx="18">
                  <c:v>260431000</c:v>
                </c:pt>
                <c:pt idx="19">
                  <c:v>262724324</c:v>
                </c:pt>
                <c:pt idx="20">
                  <c:v>265012655</c:v>
                </c:pt>
                <c:pt idx="21">
                  <c:v>267289003</c:v>
                </c:pt>
                <c:pt idx="22">
                  <c:v>269543712</c:v>
                </c:pt>
                <c:pt idx="23">
                  <c:v>271768781</c:v>
                </c:pt>
                <c:pt idx="24">
                  <c:v>273961340</c:v>
                </c:pt>
                <c:pt idx="25">
                  <c:v>276118151</c:v>
                </c:pt>
                <c:pt idx="26">
                  <c:v>278233678</c:v>
                </c:pt>
                <c:pt idx="27">
                  <c:v>280301657</c:v>
                </c:pt>
                <c:pt idx="28">
                  <c:v>282315875</c:v>
                </c:pt>
                <c:pt idx="29">
                  <c:v>284275161</c:v>
                </c:pt>
                <c:pt idx="30">
                  <c:v>286177577</c:v>
                </c:pt>
                <c:pt idx="31">
                  <c:v>288021957</c:v>
                </c:pt>
                <c:pt idx="32">
                  <c:v>289809809</c:v>
                </c:pt>
                <c:pt idx="33">
                  <c:v>291540711</c:v>
                </c:pt>
                <c:pt idx="34">
                  <c:v>293214234</c:v>
                </c:pt>
                <c:pt idx="35">
                  <c:v>294830704</c:v>
                </c:pt>
                <c:pt idx="36">
                  <c:v>296391949</c:v>
                </c:pt>
                <c:pt idx="37">
                  <c:v>297900528</c:v>
                </c:pt>
                <c:pt idx="38">
                  <c:v>299358597</c:v>
                </c:pt>
                <c:pt idx="39">
                  <c:v>300766402</c:v>
                </c:pt>
                <c:pt idx="40">
                  <c:v>302125688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MassagedOutput!$B$292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MassagedOutput!$C$292:$AQ$292</c:f>
              <c:numCache>
                <c:formatCode>0.00E+00</c:formatCode>
                <c:ptCount val="41"/>
                <c:pt idx="0">
                  <c:v>27781000</c:v>
                </c:pt>
                <c:pt idx="1">
                  <c:v>28207000</c:v>
                </c:pt>
                <c:pt idx="2">
                  <c:v>28632000</c:v>
                </c:pt>
                <c:pt idx="3">
                  <c:v>29052000</c:v>
                </c:pt>
                <c:pt idx="4">
                  <c:v>29468000</c:v>
                </c:pt>
                <c:pt idx="5">
                  <c:v>29879000</c:v>
                </c:pt>
                <c:pt idx="6">
                  <c:v>30294000</c:v>
                </c:pt>
                <c:pt idx="7">
                  <c:v>30718000</c:v>
                </c:pt>
                <c:pt idx="8">
                  <c:v>31163000</c:v>
                </c:pt>
                <c:pt idx="9">
                  <c:v>31623000</c:v>
                </c:pt>
                <c:pt idx="10">
                  <c:v>32104000</c:v>
                </c:pt>
                <c:pt idx="11">
                  <c:v>32592000</c:v>
                </c:pt>
                <c:pt idx="12">
                  <c:v>33083000</c:v>
                </c:pt>
                <c:pt idx="13">
                  <c:v>33560000</c:v>
                </c:pt>
                <c:pt idx="14">
                  <c:v>34027000</c:v>
                </c:pt>
                <c:pt idx="15">
                  <c:v>34486000</c:v>
                </c:pt>
                <c:pt idx="16">
                  <c:v>34938000</c:v>
                </c:pt>
                <c:pt idx="17">
                  <c:v>35385000</c:v>
                </c:pt>
                <c:pt idx="18">
                  <c:v>35837000</c:v>
                </c:pt>
                <c:pt idx="19">
                  <c:v>36359429</c:v>
                </c:pt>
                <c:pt idx="20">
                  <c:v>36881469</c:v>
                </c:pt>
                <c:pt idx="21">
                  <c:v>37402123</c:v>
                </c:pt>
                <c:pt idx="22">
                  <c:v>37919998</c:v>
                </c:pt>
                <c:pt idx="23">
                  <c:v>38433908</c:v>
                </c:pt>
                <c:pt idx="24">
                  <c:v>38943377</c:v>
                </c:pt>
                <c:pt idx="25">
                  <c:v>39447866</c:v>
                </c:pt>
                <c:pt idx="26">
                  <c:v>39946503</c:v>
                </c:pt>
                <c:pt idx="27">
                  <c:v>40438297</c:v>
                </c:pt>
                <c:pt idx="28">
                  <c:v>40922248</c:v>
                </c:pt>
                <c:pt idx="29">
                  <c:v>41398079</c:v>
                </c:pt>
                <c:pt idx="30">
                  <c:v>41865399</c:v>
                </c:pt>
                <c:pt idx="31">
                  <c:v>42323928</c:v>
                </c:pt>
                <c:pt idx="32">
                  <c:v>42773784</c:v>
                </c:pt>
                <c:pt idx="33">
                  <c:v>43214802</c:v>
                </c:pt>
                <c:pt idx="34">
                  <c:v>43646819</c:v>
                </c:pt>
                <c:pt idx="35">
                  <c:v>44069789</c:v>
                </c:pt>
                <c:pt idx="36">
                  <c:v>44483892</c:v>
                </c:pt>
                <c:pt idx="37">
                  <c:v>44889426</c:v>
                </c:pt>
                <c:pt idx="38">
                  <c:v>45286636</c:v>
                </c:pt>
                <c:pt idx="39">
                  <c:v>45675486</c:v>
                </c:pt>
                <c:pt idx="40">
                  <c:v>46056169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32736"/>
        <c:axId val="193334656"/>
      </c:lineChart>
      <c:catAx>
        <c:axId val="19333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3334656"/>
        <c:crosses val="autoZero"/>
        <c:auto val="1"/>
        <c:lblAlgn val="ctr"/>
        <c:lblOffset val="100"/>
        <c:noMultiLvlLbl val="0"/>
      </c:catAx>
      <c:valAx>
        <c:axId val="19333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9333273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SE Asia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Baseline!$A$232:$B$232</c:f>
              <c:strCache>
                <c:ptCount val="1"/>
                <c:pt idx="0">
                  <c:v>R SE ASIA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Baseline!$C$232:$AQ$232</c:f>
              <c:numCache>
                <c:formatCode>0.00E+00</c:formatCode>
                <c:ptCount val="41"/>
                <c:pt idx="0">
                  <c:v>1491265</c:v>
                </c:pt>
                <c:pt idx="1">
                  <c:v>1988569</c:v>
                </c:pt>
                <c:pt idx="2">
                  <c:v>2516394</c:v>
                </c:pt>
                <c:pt idx="3">
                  <c:v>3069053</c:v>
                </c:pt>
                <c:pt idx="4">
                  <c:v>3639936</c:v>
                </c:pt>
                <c:pt idx="5">
                  <c:v>4221464</c:v>
                </c:pt>
                <c:pt idx="6">
                  <c:v>4809910</c:v>
                </c:pt>
                <c:pt idx="7">
                  <c:v>5401893</c:v>
                </c:pt>
                <c:pt idx="8">
                  <c:v>5993313</c:v>
                </c:pt>
                <c:pt idx="9">
                  <c:v>6583371</c:v>
                </c:pt>
                <c:pt idx="10">
                  <c:v>7170510</c:v>
                </c:pt>
                <c:pt idx="11">
                  <c:v>7751379</c:v>
                </c:pt>
                <c:pt idx="12">
                  <c:v>8325696</c:v>
                </c:pt>
                <c:pt idx="13">
                  <c:v>8892962</c:v>
                </c:pt>
                <c:pt idx="14">
                  <c:v>9452478</c:v>
                </c:pt>
                <c:pt idx="15">
                  <c:v>10004055</c:v>
                </c:pt>
                <c:pt idx="16">
                  <c:v>10547819</c:v>
                </c:pt>
                <c:pt idx="17">
                  <c:v>11081500</c:v>
                </c:pt>
                <c:pt idx="18">
                  <c:v>11604059</c:v>
                </c:pt>
                <c:pt idx="19">
                  <c:v>12115701</c:v>
                </c:pt>
                <c:pt idx="20">
                  <c:v>12616692</c:v>
                </c:pt>
                <c:pt idx="21">
                  <c:v>13107237</c:v>
                </c:pt>
                <c:pt idx="22">
                  <c:v>13587497</c:v>
                </c:pt>
                <c:pt idx="23">
                  <c:v>14057602</c:v>
                </c:pt>
                <c:pt idx="24">
                  <c:v>14517675</c:v>
                </c:pt>
                <c:pt idx="25">
                  <c:v>14967838</c:v>
                </c:pt>
                <c:pt idx="26">
                  <c:v>15408203</c:v>
                </c:pt>
                <c:pt idx="27">
                  <c:v>15838886</c:v>
                </c:pt>
                <c:pt idx="28">
                  <c:v>16260013</c:v>
                </c:pt>
                <c:pt idx="29">
                  <c:v>16671716</c:v>
                </c:pt>
                <c:pt idx="30">
                  <c:v>17074113</c:v>
                </c:pt>
                <c:pt idx="31">
                  <c:v>17467229</c:v>
                </c:pt>
                <c:pt idx="32">
                  <c:v>17851051</c:v>
                </c:pt>
                <c:pt idx="33">
                  <c:v>18225582</c:v>
                </c:pt>
                <c:pt idx="34">
                  <c:v>18590849</c:v>
                </c:pt>
                <c:pt idx="35">
                  <c:v>18946914</c:v>
                </c:pt>
                <c:pt idx="36">
                  <c:v>19293873</c:v>
                </c:pt>
                <c:pt idx="37">
                  <c:v>19631857</c:v>
                </c:pt>
                <c:pt idx="38">
                  <c:v>19961032</c:v>
                </c:pt>
                <c:pt idx="39">
                  <c:v>20281604</c:v>
                </c:pt>
                <c:pt idx="40">
                  <c:v>20593708</c:v>
                </c:pt>
              </c:numCache>
            </c:numRef>
          </c:val>
        </c:ser>
        <c:ser>
          <c:idx val="1"/>
          <c:order val="1"/>
          <c:tx>
            <c:strRef>
              <c:f>Baseline!$A$233:$B$233</c:f>
              <c:strCache>
                <c:ptCount val="1"/>
                <c:pt idx="0">
                  <c:v>R SE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Baseline!$C$233:$AQ$233</c:f>
              <c:numCache>
                <c:formatCode>0.00E+00</c:formatCode>
                <c:ptCount val="41"/>
                <c:pt idx="0">
                  <c:v>105480500</c:v>
                </c:pt>
                <c:pt idx="1">
                  <c:v>102663383</c:v>
                </c:pt>
                <c:pt idx="2">
                  <c:v>99845726</c:v>
                </c:pt>
                <c:pt idx="3">
                  <c:v>97067594</c:v>
                </c:pt>
                <c:pt idx="4">
                  <c:v>94308653</c:v>
                </c:pt>
                <c:pt idx="5">
                  <c:v>91601433</c:v>
                </c:pt>
                <c:pt idx="6">
                  <c:v>88964497</c:v>
                </c:pt>
                <c:pt idx="7">
                  <c:v>86404032</c:v>
                </c:pt>
                <c:pt idx="8">
                  <c:v>83929941</c:v>
                </c:pt>
                <c:pt idx="9">
                  <c:v>81541805</c:v>
                </c:pt>
                <c:pt idx="10">
                  <c:v>79238337</c:v>
                </c:pt>
                <c:pt idx="11">
                  <c:v>77015137</c:v>
                </c:pt>
                <c:pt idx="12">
                  <c:v>74870298</c:v>
                </c:pt>
                <c:pt idx="13">
                  <c:v>72803893</c:v>
                </c:pt>
                <c:pt idx="14">
                  <c:v>70816666</c:v>
                </c:pt>
                <c:pt idx="15">
                  <c:v>68913253</c:v>
                </c:pt>
                <c:pt idx="16">
                  <c:v>67096903</c:v>
                </c:pt>
                <c:pt idx="17">
                  <c:v>65370078</c:v>
                </c:pt>
                <c:pt idx="18">
                  <c:v>63723749</c:v>
                </c:pt>
                <c:pt idx="19">
                  <c:v>62134395</c:v>
                </c:pt>
                <c:pt idx="20">
                  <c:v>60593620</c:v>
                </c:pt>
                <c:pt idx="21">
                  <c:v>59081550</c:v>
                </c:pt>
                <c:pt idx="22">
                  <c:v>57602393</c:v>
                </c:pt>
                <c:pt idx="23">
                  <c:v>56159026</c:v>
                </c:pt>
                <c:pt idx="24">
                  <c:v>54753112</c:v>
                </c:pt>
                <c:pt idx="25">
                  <c:v>53385578</c:v>
                </c:pt>
                <c:pt idx="26">
                  <c:v>52056924</c:v>
                </c:pt>
                <c:pt idx="27">
                  <c:v>50767394</c:v>
                </c:pt>
                <c:pt idx="28">
                  <c:v>49517077</c:v>
                </c:pt>
                <c:pt idx="29">
                  <c:v>48305949</c:v>
                </c:pt>
                <c:pt idx="30">
                  <c:v>47133926</c:v>
                </c:pt>
                <c:pt idx="31">
                  <c:v>46000944</c:v>
                </c:pt>
                <c:pt idx="32">
                  <c:v>44906898</c:v>
                </c:pt>
                <c:pt idx="33">
                  <c:v>43851593</c:v>
                </c:pt>
                <c:pt idx="34">
                  <c:v>42834751</c:v>
                </c:pt>
                <c:pt idx="35">
                  <c:v>41851457</c:v>
                </c:pt>
                <c:pt idx="36">
                  <c:v>40889200</c:v>
                </c:pt>
                <c:pt idx="37">
                  <c:v>39939624</c:v>
                </c:pt>
                <c:pt idx="38">
                  <c:v>39003014</c:v>
                </c:pt>
                <c:pt idx="39">
                  <c:v>38079791</c:v>
                </c:pt>
                <c:pt idx="40">
                  <c:v>37170392</c:v>
                </c:pt>
              </c:numCache>
            </c:numRef>
          </c:val>
        </c:ser>
        <c:ser>
          <c:idx val="2"/>
          <c:order val="2"/>
          <c:tx>
            <c:strRef>
              <c:f>Baseline!$A$234:$B$234</c:f>
              <c:strCache>
                <c:ptCount val="1"/>
                <c:pt idx="0">
                  <c:v>R SE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Baseline!$C$234:$AQ$234</c:f>
              <c:numCache>
                <c:formatCode>0.00E+00</c:formatCode>
                <c:ptCount val="41"/>
                <c:pt idx="0">
                  <c:v>6538750</c:v>
                </c:pt>
                <c:pt idx="1">
                  <c:v>4927152</c:v>
                </c:pt>
                <c:pt idx="2">
                  <c:v>3421220</c:v>
                </c:pt>
                <c:pt idx="3">
                  <c:v>2464118</c:v>
                </c:pt>
                <c:pt idx="4">
                  <c:v>2198975</c:v>
                </c:pt>
                <c:pt idx="5">
                  <c:v>2383113</c:v>
                </c:pt>
                <c:pt idx="6">
                  <c:v>2758032</c:v>
                </c:pt>
                <c:pt idx="7">
                  <c:v>3468162</c:v>
                </c:pt>
                <c:pt idx="8">
                  <c:v>4325177</c:v>
                </c:pt>
                <c:pt idx="9">
                  <c:v>5145097</c:v>
                </c:pt>
                <c:pt idx="10">
                  <c:v>6185772</c:v>
                </c:pt>
                <c:pt idx="11">
                  <c:v>7361433</c:v>
                </c:pt>
                <c:pt idx="12">
                  <c:v>8452910</c:v>
                </c:pt>
                <c:pt idx="13">
                  <c:v>9583453</c:v>
                </c:pt>
                <c:pt idx="14">
                  <c:v>10693023</c:v>
                </c:pt>
                <c:pt idx="15">
                  <c:v>11718506</c:v>
                </c:pt>
                <c:pt idx="16">
                  <c:v>12785131</c:v>
                </c:pt>
                <c:pt idx="17">
                  <c:v>14009165</c:v>
                </c:pt>
                <c:pt idx="18">
                  <c:v>15196069</c:v>
                </c:pt>
                <c:pt idx="19">
                  <c:v>16323634</c:v>
                </c:pt>
                <c:pt idx="20">
                  <c:v>17414526</c:v>
                </c:pt>
                <c:pt idx="21">
                  <c:v>18488961</c:v>
                </c:pt>
                <c:pt idx="22">
                  <c:v>19547225</c:v>
                </c:pt>
                <c:pt idx="23">
                  <c:v>20587575</c:v>
                </c:pt>
                <c:pt idx="24">
                  <c:v>21607992</c:v>
                </c:pt>
                <c:pt idx="25">
                  <c:v>22607961</c:v>
                </c:pt>
                <c:pt idx="26">
                  <c:v>23586955</c:v>
                </c:pt>
                <c:pt idx="27">
                  <c:v>24543585</c:v>
                </c:pt>
                <c:pt idx="28">
                  <c:v>25476543</c:v>
                </c:pt>
                <c:pt idx="29">
                  <c:v>26384906</c:v>
                </c:pt>
                <c:pt idx="30">
                  <c:v>27274282</c:v>
                </c:pt>
                <c:pt idx="31">
                  <c:v>28152866</c:v>
                </c:pt>
                <c:pt idx="32">
                  <c:v>29020675</c:v>
                </c:pt>
                <c:pt idx="33">
                  <c:v>29875845</c:v>
                </c:pt>
                <c:pt idx="34">
                  <c:v>30715471</c:v>
                </c:pt>
                <c:pt idx="35">
                  <c:v>31540895</c:v>
                </c:pt>
                <c:pt idx="36">
                  <c:v>32360990</c:v>
                </c:pt>
                <c:pt idx="37">
                  <c:v>33180678</c:v>
                </c:pt>
                <c:pt idx="38">
                  <c:v>33994042</c:v>
                </c:pt>
                <c:pt idx="39">
                  <c:v>34802270</c:v>
                </c:pt>
                <c:pt idx="40">
                  <c:v>35610006</c:v>
                </c:pt>
              </c:numCache>
            </c:numRef>
          </c:val>
        </c:ser>
        <c:ser>
          <c:idx val="3"/>
          <c:order val="3"/>
          <c:tx>
            <c:strRef>
              <c:f>Baseline!$A$235:$B$235</c:f>
              <c:strCache>
                <c:ptCount val="1"/>
                <c:pt idx="0">
                  <c:v>R SE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Baseline!$C$235:$AQ$235</c:f>
              <c:numCache>
                <c:formatCode>0.00E+00</c:formatCode>
                <c:ptCount val="41"/>
                <c:pt idx="0">
                  <c:v>383515</c:v>
                </c:pt>
                <c:pt idx="1">
                  <c:v>395634</c:v>
                </c:pt>
                <c:pt idx="2">
                  <c:v>446106</c:v>
                </c:pt>
                <c:pt idx="3">
                  <c:v>513038</c:v>
                </c:pt>
                <c:pt idx="4">
                  <c:v>584314</c:v>
                </c:pt>
                <c:pt idx="5">
                  <c:v>655944</c:v>
                </c:pt>
                <c:pt idx="6">
                  <c:v>727094</c:v>
                </c:pt>
                <c:pt idx="7">
                  <c:v>798172</c:v>
                </c:pt>
                <c:pt idx="8">
                  <c:v>869924</c:v>
                </c:pt>
                <c:pt idx="9">
                  <c:v>943218</c:v>
                </c:pt>
                <c:pt idx="10">
                  <c:v>1018653</c:v>
                </c:pt>
                <c:pt idx="11">
                  <c:v>1096565</c:v>
                </c:pt>
                <c:pt idx="12">
                  <c:v>1177810</c:v>
                </c:pt>
                <c:pt idx="13">
                  <c:v>1262321</c:v>
                </c:pt>
                <c:pt idx="14">
                  <c:v>1350025</c:v>
                </c:pt>
                <c:pt idx="15">
                  <c:v>1438361</c:v>
                </c:pt>
                <c:pt idx="16">
                  <c:v>1525317</c:v>
                </c:pt>
                <c:pt idx="17">
                  <c:v>1611246</c:v>
                </c:pt>
                <c:pt idx="18">
                  <c:v>1697101</c:v>
                </c:pt>
                <c:pt idx="19">
                  <c:v>1783921</c:v>
                </c:pt>
                <c:pt idx="20">
                  <c:v>1869508</c:v>
                </c:pt>
                <c:pt idx="21">
                  <c:v>1952437</c:v>
                </c:pt>
                <c:pt idx="22">
                  <c:v>2032473</c:v>
                </c:pt>
                <c:pt idx="23">
                  <c:v>2109827</c:v>
                </c:pt>
                <c:pt idx="24">
                  <c:v>2184866</c:v>
                </c:pt>
                <c:pt idx="25">
                  <c:v>2257981</c:v>
                </c:pt>
                <c:pt idx="26">
                  <c:v>2329549</c:v>
                </c:pt>
                <c:pt idx="27">
                  <c:v>2399903</c:v>
                </c:pt>
                <c:pt idx="28">
                  <c:v>2469326</c:v>
                </c:pt>
                <c:pt idx="29">
                  <c:v>2538051</c:v>
                </c:pt>
                <c:pt idx="30">
                  <c:v>2606229</c:v>
                </c:pt>
                <c:pt idx="31">
                  <c:v>2673837</c:v>
                </c:pt>
                <c:pt idx="32">
                  <c:v>2741027</c:v>
                </c:pt>
                <c:pt idx="33">
                  <c:v>2808036</c:v>
                </c:pt>
                <c:pt idx="34">
                  <c:v>2874996</c:v>
                </c:pt>
                <c:pt idx="35">
                  <c:v>2941983</c:v>
                </c:pt>
                <c:pt idx="36">
                  <c:v>3009046</c:v>
                </c:pt>
                <c:pt idx="37">
                  <c:v>3076222</c:v>
                </c:pt>
                <c:pt idx="38">
                  <c:v>3143544</c:v>
                </c:pt>
                <c:pt idx="39">
                  <c:v>3209326</c:v>
                </c:pt>
                <c:pt idx="40">
                  <c:v>3272358</c:v>
                </c:pt>
              </c:numCache>
            </c:numRef>
          </c:val>
        </c:ser>
        <c:ser>
          <c:idx val="4"/>
          <c:order val="4"/>
          <c:tx>
            <c:strRef>
              <c:f>Baseline!$A$236:$B$236</c:f>
              <c:strCache>
                <c:ptCount val="1"/>
                <c:pt idx="0">
                  <c:v>R SE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Baseline!$C$236:$AQ$236</c:f>
              <c:numCache>
                <c:formatCode>0.00E+00</c:formatCode>
                <c:ptCount val="41"/>
                <c:pt idx="0">
                  <c:v>819067</c:v>
                </c:pt>
                <c:pt idx="1">
                  <c:v>778723</c:v>
                </c:pt>
                <c:pt idx="2">
                  <c:v>671791</c:v>
                </c:pt>
                <c:pt idx="3">
                  <c:v>817833</c:v>
                </c:pt>
                <c:pt idx="4">
                  <c:v>1007259</c:v>
                </c:pt>
                <c:pt idx="5">
                  <c:v>913755</c:v>
                </c:pt>
                <c:pt idx="6">
                  <c:v>762616</c:v>
                </c:pt>
                <c:pt idx="7">
                  <c:v>765582</c:v>
                </c:pt>
                <c:pt idx="8">
                  <c:v>775595</c:v>
                </c:pt>
                <c:pt idx="9">
                  <c:v>805448</c:v>
                </c:pt>
                <c:pt idx="10">
                  <c:v>710364</c:v>
                </c:pt>
                <c:pt idx="11">
                  <c:v>691657</c:v>
                </c:pt>
                <c:pt idx="12">
                  <c:v>711866</c:v>
                </c:pt>
                <c:pt idx="13">
                  <c:v>680450</c:v>
                </c:pt>
                <c:pt idx="14">
                  <c:v>666005</c:v>
                </c:pt>
                <c:pt idx="15">
                  <c:v>650058</c:v>
                </c:pt>
                <c:pt idx="16">
                  <c:v>609532</c:v>
                </c:pt>
                <c:pt idx="17">
                  <c:v>599779</c:v>
                </c:pt>
                <c:pt idx="18">
                  <c:v>596229</c:v>
                </c:pt>
                <c:pt idx="19">
                  <c:v>482619</c:v>
                </c:pt>
                <c:pt idx="20">
                  <c:v>461814</c:v>
                </c:pt>
                <c:pt idx="21">
                  <c:v>441520</c:v>
                </c:pt>
                <c:pt idx="22">
                  <c:v>421689</c:v>
                </c:pt>
                <c:pt idx="23">
                  <c:v>402286</c:v>
                </c:pt>
                <c:pt idx="24">
                  <c:v>383284</c:v>
                </c:pt>
                <c:pt idx="25">
                  <c:v>364662</c:v>
                </c:pt>
                <c:pt idx="26">
                  <c:v>346396</c:v>
                </c:pt>
                <c:pt idx="27">
                  <c:v>328463</c:v>
                </c:pt>
                <c:pt idx="28">
                  <c:v>310847</c:v>
                </c:pt>
                <c:pt idx="29">
                  <c:v>293536</c:v>
                </c:pt>
                <c:pt idx="30">
                  <c:v>276521</c:v>
                </c:pt>
                <c:pt idx="31">
                  <c:v>259792</c:v>
                </c:pt>
                <c:pt idx="32">
                  <c:v>243345</c:v>
                </c:pt>
                <c:pt idx="33">
                  <c:v>227173</c:v>
                </c:pt>
                <c:pt idx="34">
                  <c:v>211269</c:v>
                </c:pt>
                <c:pt idx="35">
                  <c:v>195630</c:v>
                </c:pt>
                <c:pt idx="36">
                  <c:v>180252</c:v>
                </c:pt>
                <c:pt idx="37">
                  <c:v>165130</c:v>
                </c:pt>
                <c:pt idx="38">
                  <c:v>150261</c:v>
                </c:pt>
                <c:pt idx="39">
                  <c:v>135642</c:v>
                </c:pt>
                <c:pt idx="40">
                  <c:v>121267</c:v>
                </c:pt>
              </c:numCache>
            </c:numRef>
          </c:val>
        </c:ser>
        <c:ser>
          <c:idx val="5"/>
          <c:order val="5"/>
          <c:tx>
            <c:strRef>
              <c:f>Baseline!$A$237:$B$237</c:f>
              <c:strCache>
                <c:ptCount val="1"/>
                <c:pt idx="0">
                  <c:v>R SE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Baseline!$C$237:$AQ$237</c:f>
              <c:numCache>
                <c:formatCode>0.00E+00</c:formatCode>
                <c:ptCount val="41"/>
                <c:pt idx="0">
                  <c:v>6097375</c:v>
                </c:pt>
                <c:pt idx="1">
                  <c:v>6743731</c:v>
                </c:pt>
                <c:pt idx="2">
                  <c:v>7866730</c:v>
                </c:pt>
                <c:pt idx="3">
                  <c:v>8611201</c:v>
                </c:pt>
                <c:pt idx="4">
                  <c:v>9044319</c:v>
                </c:pt>
                <c:pt idx="5">
                  <c:v>9384840</c:v>
                </c:pt>
                <c:pt idx="6">
                  <c:v>9704552</c:v>
                </c:pt>
                <c:pt idx="7">
                  <c:v>10024143</c:v>
                </c:pt>
                <c:pt idx="8">
                  <c:v>10212850</c:v>
                </c:pt>
                <c:pt idx="9">
                  <c:v>10286439</c:v>
                </c:pt>
                <c:pt idx="10">
                  <c:v>10523868</c:v>
                </c:pt>
                <c:pt idx="11">
                  <c:v>10690621</c:v>
                </c:pt>
                <c:pt idx="12">
                  <c:v>10742648</c:v>
                </c:pt>
                <c:pt idx="13">
                  <c:v>10806871</c:v>
                </c:pt>
                <c:pt idx="14">
                  <c:v>10839186</c:v>
                </c:pt>
                <c:pt idx="15">
                  <c:v>10846743</c:v>
                </c:pt>
                <c:pt idx="16">
                  <c:v>10803243</c:v>
                </c:pt>
                <c:pt idx="17">
                  <c:v>10818325</c:v>
                </c:pt>
                <c:pt idx="18">
                  <c:v>10756279</c:v>
                </c:pt>
                <c:pt idx="19">
                  <c:v>10722295</c:v>
                </c:pt>
                <c:pt idx="20">
                  <c:v>10662278</c:v>
                </c:pt>
                <c:pt idx="21">
                  <c:v>10603846</c:v>
                </c:pt>
                <c:pt idx="22">
                  <c:v>10547861</c:v>
                </c:pt>
                <c:pt idx="23">
                  <c:v>10494181</c:v>
                </c:pt>
                <c:pt idx="24">
                  <c:v>10442333</c:v>
                </c:pt>
                <c:pt idx="25">
                  <c:v>10392777</c:v>
                </c:pt>
                <c:pt idx="26">
                  <c:v>10345265</c:v>
                </c:pt>
                <c:pt idx="27">
                  <c:v>10298931</c:v>
                </c:pt>
                <c:pt idx="28">
                  <c:v>10251636</c:v>
                </c:pt>
                <c:pt idx="29">
                  <c:v>10201979</c:v>
                </c:pt>
                <c:pt idx="30">
                  <c:v>10163471</c:v>
                </c:pt>
                <c:pt idx="31">
                  <c:v>10118134</c:v>
                </c:pt>
                <c:pt idx="32">
                  <c:v>10068961</c:v>
                </c:pt>
                <c:pt idx="33">
                  <c:v>10019224</c:v>
                </c:pt>
                <c:pt idx="34">
                  <c:v>9969821</c:v>
                </c:pt>
                <c:pt idx="35">
                  <c:v>9920655</c:v>
                </c:pt>
                <c:pt idx="36">
                  <c:v>9871632</c:v>
                </c:pt>
                <c:pt idx="37">
                  <c:v>9822845</c:v>
                </c:pt>
                <c:pt idx="38">
                  <c:v>9768296</c:v>
                </c:pt>
                <c:pt idx="39">
                  <c:v>9701258</c:v>
                </c:pt>
                <c:pt idx="40">
                  <c:v>9611545</c:v>
                </c:pt>
              </c:numCache>
            </c:numRef>
          </c:val>
        </c:ser>
        <c:ser>
          <c:idx val="6"/>
          <c:order val="6"/>
          <c:tx>
            <c:strRef>
              <c:f>Baseline!$A$238:$B$238</c:f>
              <c:strCache>
                <c:ptCount val="1"/>
                <c:pt idx="0">
                  <c:v>R SE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Baseline!$C$238:$AQ$238</c:f>
              <c:numCache>
                <c:formatCode>0.00E+00</c:formatCode>
                <c:ptCount val="41"/>
                <c:pt idx="0">
                  <c:v>12882715</c:v>
                </c:pt>
                <c:pt idx="1">
                  <c:v>14118125</c:v>
                </c:pt>
                <c:pt idx="2">
                  <c:v>15152941</c:v>
                </c:pt>
                <c:pt idx="3">
                  <c:v>15875776</c:v>
                </c:pt>
                <c:pt idx="4">
                  <c:v>16664713</c:v>
                </c:pt>
                <c:pt idx="5">
                  <c:v>17504220</c:v>
                </c:pt>
                <c:pt idx="6">
                  <c:v>18077895</c:v>
                </c:pt>
                <c:pt idx="7">
                  <c:v>18522721</c:v>
                </c:pt>
                <c:pt idx="8">
                  <c:v>18498814</c:v>
                </c:pt>
                <c:pt idx="9">
                  <c:v>18248051</c:v>
                </c:pt>
                <c:pt idx="10">
                  <c:v>18275611</c:v>
                </c:pt>
                <c:pt idx="11">
                  <c:v>18138973</c:v>
                </c:pt>
                <c:pt idx="12">
                  <c:v>17847252</c:v>
                </c:pt>
                <c:pt idx="13">
                  <c:v>17472262</c:v>
                </c:pt>
                <c:pt idx="14">
                  <c:v>17266951</c:v>
                </c:pt>
                <c:pt idx="15">
                  <c:v>16997214</c:v>
                </c:pt>
                <c:pt idx="16">
                  <c:v>16697260</c:v>
                </c:pt>
                <c:pt idx="17">
                  <c:v>16350389</c:v>
                </c:pt>
                <c:pt idx="18">
                  <c:v>15938643</c:v>
                </c:pt>
                <c:pt idx="19">
                  <c:v>15638409</c:v>
                </c:pt>
                <c:pt idx="20">
                  <c:v>15413071</c:v>
                </c:pt>
                <c:pt idx="21">
                  <c:v>15217303</c:v>
                </c:pt>
                <c:pt idx="22">
                  <c:v>15013036</c:v>
                </c:pt>
                <c:pt idx="23">
                  <c:v>14797818</c:v>
                </c:pt>
                <c:pt idx="24">
                  <c:v>14575617</c:v>
                </c:pt>
                <c:pt idx="25">
                  <c:v>14346405</c:v>
                </c:pt>
                <c:pt idx="26">
                  <c:v>14111955</c:v>
                </c:pt>
                <c:pt idx="27">
                  <c:v>13876414</c:v>
                </c:pt>
                <c:pt idx="28">
                  <c:v>13643512</c:v>
                </c:pt>
                <c:pt idx="29">
                  <c:v>13415760</c:v>
                </c:pt>
                <c:pt idx="30">
                  <c:v>13212415</c:v>
                </c:pt>
                <c:pt idx="31">
                  <c:v>13012468</c:v>
                </c:pt>
                <c:pt idx="32">
                  <c:v>12816572</c:v>
                </c:pt>
                <c:pt idx="33">
                  <c:v>12624335</c:v>
                </c:pt>
                <c:pt idx="34">
                  <c:v>12435358</c:v>
                </c:pt>
                <c:pt idx="35">
                  <c:v>12249593</c:v>
                </c:pt>
                <c:pt idx="36">
                  <c:v>12067084</c:v>
                </c:pt>
                <c:pt idx="37">
                  <c:v>11888092</c:v>
                </c:pt>
                <c:pt idx="38">
                  <c:v>11705560</c:v>
                </c:pt>
                <c:pt idx="39">
                  <c:v>11545003</c:v>
                </c:pt>
                <c:pt idx="40">
                  <c:v>11398222</c:v>
                </c:pt>
              </c:numCache>
            </c:numRef>
          </c:val>
        </c:ser>
        <c:ser>
          <c:idx val="7"/>
          <c:order val="7"/>
          <c:tx>
            <c:strRef>
              <c:f>Baseline!$A$239:$B$239</c:f>
              <c:strCache>
                <c:ptCount val="1"/>
                <c:pt idx="0">
                  <c:v>R SE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Baseline!$C$239:$AQ$239</c:f>
              <c:numCache>
                <c:formatCode>0.00E+00</c:formatCode>
                <c:ptCount val="41"/>
                <c:pt idx="0">
                  <c:v>9188459</c:v>
                </c:pt>
                <c:pt idx="1">
                  <c:v>9712403</c:v>
                </c:pt>
                <c:pt idx="2">
                  <c:v>10081088</c:v>
                </c:pt>
                <c:pt idx="3">
                  <c:v>10130522</c:v>
                </c:pt>
                <c:pt idx="4">
                  <c:v>10136529</c:v>
                </c:pt>
                <c:pt idx="5">
                  <c:v>10193606</c:v>
                </c:pt>
                <c:pt idx="6">
                  <c:v>10264049</c:v>
                </c:pt>
                <c:pt idx="7">
                  <c:v>10523969</c:v>
                </c:pt>
                <c:pt idx="8">
                  <c:v>10759819</c:v>
                </c:pt>
                <c:pt idx="9">
                  <c:v>10769524</c:v>
                </c:pt>
                <c:pt idx="10">
                  <c:v>10754725</c:v>
                </c:pt>
                <c:pt idx="11">
                  <c:v>10780502</c:v>
                </c:pt>
                <c:pt idx="12">
                  <c:v>11046072</c:v>
                </c:pt>
                <c:pt idx="13">
                  <c:v>11565242</c:v>
                </c:pt>
                <c:pt idx="14">
                  <c:v>11810240</c:v>
                </c:pt>
                <c:pt idx="15">
                  <c:v>11973874</c:v>
                </c:pt>
                <c:pt idx="16">
                  <c:v>11944057</c:v>
                </c:pt>
                <c:pt idx="17">
                  <c:v>11892994</c:v>
                </c:pt>
                <c:pt idx="18">
                  <c:v>11942985</c:v>
                </c:pt>
                <c:pt idx="19">
                  <c:v>12014584</c:v>
                </c:pt>
                <c:pt idx="20">
                  <c:v>12017797</c:v>
                </c:pt>
                <c:pt idx="21">
                  <c:v>12015977</c:v>
                </c:pt>
                <c:pt idx="22">
                  <c:v>12019733</c:v>
                </c:pt>
                <c:pt idx="23">
                  <c:v>12027993</c:v>
                </c:pt>
                <c:pt idx="24">
                  <c:v>12038492</c:v>
                </c:pt>
                <c:pt idx="25">
                  <c:v>12050541</c:v>
                </c:pt>
                <c:pt idx="26">
                  <c:v>12063114</c:v>
                </c:pt>
                <c:pt idx="27">
                  <c:v>12074732</c:v>
                </c:pt>
                <c:pt idx="28">
                  <c:v>12084823</c:v>
                </c:pt>
                <c:pt idx="29">
                  <c:v>12092714</c:v>
                </c:pt>
                <c:pt idx="30">
                  <c:v>12113212</c:v>
                </c:pt>
                <c:pt idx="31">
                  <c:v>12127066</c:v>
                </c:pt>
                <c:pt idx="32">
                  <c:v>12133601</c:v>
                </c:pt>
                <c:pt idx="33">
                  <c:v>12132864</c:v>
                </c:pt>
                <c:pt idx="34">
                  <c:v>12125733</c:v>
                </c:pt>
                <c:pt idx="35">
                  <c:v>12113521</c:v>
                </c:pt>
                <c:pt idx="36">
                  <c:v>12097702</c:v>
                </c:pt>
                <c:pt idx="37">
                  <c:v>12079492</c:v>
                </c:pt>
                <c:pt idx="38">
                  <c:v>12052566</c:v>
                </c:pt>
                <c:pt idx="39">
                  <c:v>12044194</c:v>
                </c:pt>
                <c:pt idx="40">
                  <c:v>12046460</c:v>
                </c:pt>
              </c:numCache>
            </c:numRef>
          </c:val>
        </c:ser>
        <c:ser>
          <c:idx val="8"/>
          <c:order val="8"/>
          <c:tx>
            <c:strRef>
              <c:f>Baseline!$A$240:$B$240</c:f>
              <c:strCache>
                <c:ptCount val="1"/>
                <c:pt idx="0">
                  <c:v>R SE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Baseline!$C$240:$AQ$240</c:f>
              <c:numCache>
                <c:formatCode>0.00E+00</c:formatCode>
                <c:ptCount val="41"/>
                <c:pt idx="0">
                  <c:v>4575209</c:v>
                </c:pt>
                <c:pt idx="1">
                  <c:v>5082442</c:v>
                </c:pt>
                <c:pt idx="2">
                  <c:v>5384719</c:v>
                </c:pt>
                <c:pt idx="3">
                  <c:v>5885525</c:v>
                </c:pt>
                <c:pt idx="4">
                  <c:v>6062977</c:v>
                </c:pt>
                <c:pt idx="5">
                  <c:v>6112510</c:v>
                </c:pt>
                <c:pt idx="6">
                  <c:v>6424852</c:v>
                </c:pt>
                <c:pt idx="7">
                  <c:v>6171176</c:v>
                </c:pt>
                <c:pt idx="8">
                  <c:v>6248113</c:v>
                </c:pt>
                <c:pt idx="9">
                  <c:v>7010627</c:v>
                </c:pt>
                <c:pt idx="10">
                  <c:v>7266587</c:v>
                </c:pt>
                <c:pt idx="11">
                  <c:v>7308683</c:v>
                </c:pt>
                <c:pt idx="12">
                  <c:v>7522053</c:v>
                </c:pt>
                <c:pt idx="13">
                  <c:v>7639567</c:v>
                </c:pt>
                <c:pt idx="14">
                  <c:v>7760541</c:v>
                </c:pt>
                <c:pt idx="15">
                  <c:v>8002131</c:v>
                </c:pt>
                <c:pt idx="16">
                  <c:v>8176380</c:v>
                </c:pt>
                <c:pt idx="17">
                  <c:v>8300631</c:v>
                </c:pt>
                <c:pt idx="18">
                  <c:v>8464502</c:v>
                </c:pt>
                <c:pt idx="19">
                  <c:v>8652553</c:v>
                </c:pt>
                <c:pt idx="20">
                  <c:v>8736087</c:v>
                </c:pt>
                <c:pt idx="21">
                  <c:v>8792889</c:v>
                </c:pt>
                <c:pt idx="22">
                  <c:v>8849811</c:v>
                </c:pt>
                <c:pt idx="23">
                  <c:v>8910020</c:v>
                </c:pt>
                <c:pt idx="24">
                  <c:v>8971916</c:v>
                </c:pt>
                <c:pt idx="25">
                  <c:v>9034523</c:v>
                </c:pt>
                <c:pt idx="26">
                  <c:v>9096725</c:v>
                </c:pt>
                <c:pt idx="27">
                  <c:v>9157180</c:v>
                </c:pt>
                <c:pt idx="28">
                  <c:v>9215407</c:v>
                </c:pt>
                <c:pt idx="29">
                  <c:v>9271261</c:v>
                </c:pt>
                <c:pt idx="30">
                  <c:v>9337454</c:v>
                </c:pt>
                <c:pt idx="31">
                  <c:v>9400182</c:v>
                </c:pt>
                <c:pt idx="32">
                  <c:v>9456596</c:v>
                </c:pt>
                <c:pt idx="33">
                  <c:v>9506263</c:v>
                </c:pt>
                <c:pt idx="34">
                  <c:v>9550447</c:v>
                </c:pt>
                <c:pt idx="35">
                  <c:v>9590243</c:v>
                </c:pt>
                <c:pt idx="36">
                  <c:v>9626353</c:v>
                </c:pt>
                <c:pt idx="37">
                  <c:v>9659202</c:v>
                </c:pt>
                <c:pt idx="38">
                  <c:v>9682859</c:v>
                </c:pt>
                <c:pt idx="39">
                  <c:v>9710185</c:v>
                </c:pt>
                <c:pt idx="40">
                  <c:v>9734368</c:v>
                </c:pt>
              </c:numCache>
            </c:numRef>
          </c:val>
        </c:ser>
        <c:ser>
          <c:idx val="9"/>
          <c:order val="9"/>
          <c:tx>
            <c:strRef>
              <c:f>Baseline!$A$241:$B$241</c:f>
              <c:strCache>
                <c:ptCount val="1"/>
                <c:pt idx="0">
                  <c:v>R SE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Baseline!$C$241:$AQ$241</c:f>
              <c:numCache>
                <c:formatCode>0.00E+00</c:formatCode>
                <c:ptCount val="41"/>
                <c:pt idx="0">
                  <c:v>996720</c:v>
                </c:pt>
                <c:pt idx="1">
                  <c:v>1043147</c:v>
                </c:pt>
                <c:pt idx="2">
                  <c:v>1053477</c:v>
                </c:pt>
                <c:pt idx="3">
                  <c:v>1133250</c:v>
                </c:pt>
                <c:pt idx="4">
                  <c:v>1290656</c:v>
                </c:pt>
                <c:pt idx="5">
                  <c:v>1418701</c:v>
                </c:pt>
                <c:pt idx="6">
                  <c:v>1447098</c:v>
                </c:pt>
                <c:pt idx="7">
                  <c:v>1486632</c:v>
                </c:pt>
                <c:pt idx="8">
                  <c:v>1543564</c:v>
                </c:pt>
                <c:pt idx="9">
                  <c:v>1560620</c:v>
                </c:pt>
                <c:pt idx="10">
                  <c:v>1661353</c:v>
                </c:pt>
                <c:pt idx="11">
                  <c:v>1856863</c:v>
                </c:pt>
                <c:pt idx="12">
                  <c:v>1927892</c:v>
                </c:pt>
                <c:pt idx="13">
                  <c:v>1805422</c:v>
                </c:pt>
                <c:pt idx="14">
                  <c:v>1686539</c:v>
                </c:pt>
                <c:pt idx="15">
                  <c:v>1764517</c:v>
                </c:pt>
                <c:pt idx="16">
                  <c:v>1858747</c:v>
                </c:pt>
                <c:pt idx="17">
                  <c:v>1892894</c:v>
                </c:pt>
                <c:pt idx="18">
                  <c:v>1909254</c:v>
                </c:pt>
                <c:pt idx="19">
                  <c:v>1925535</c:v>
                </c:pt>
                <c:pt idx="20">
                  <c:v>1943608</c:v>
                </c:pt>
                <c:pt idx="21">
                  <c:v>1963883</c:v>
                </c:pt>
                <c:pt idx="22">
                  <c:v>1982962</c:v>
                </c:pt>
                <c:pt idx="23">
                  <c:v>2000292</c:v>
                </c:pt>
                <c:pt idx="24">
                  <c:v>2016090</c:v>
                </c:pt>
                <c:pt idx="25">
                  <c:v>2030836</c:v>
                </c:pt>
                <c:pt idx="26">
                  <c:v>2044775</c:v>
                </c:pt>
                <c:pt idx="27">
                  <c:v>2057965</c:v>
                </c:pt>
                <c:pt idx="28">
                  <c:v>2070484</c:v>
                </c:pt>
                <c:pt idx="29">
                  <c:v>2082428</c:v>
                </c:pt>
                <c:pt idx="30">
                  <c:v>2096832</c:v>
                </c:pt>
                <c:pt idx="31">
                  <c:v>2110948</c:v>
                </c:pt>
                <c:pt idx="32">
                  <c:v>2124573</c:v>
                </c:pt>
                <c:pt idx="33">
                  <c:v>2136549</c:v>
                </c:pt>
                <c:pt idx="34">
                  <c:v>2146503</c:v>
                </c:pt>
                <c:pt idx="35">
                  <c:v>2154762</c:v>
                </c:pt>
                <c:pt idx="36">
                  <c:v>2161814</c:v>
                </c:pt>
                <c:pt idx="37">
                  <c:v>2168109</c:v>
                </c:pt>
                <c:pt idx="38">
                  <c:v>2172630</c:v>
                </c:pt>
                <c:pt idx="39">
                  <c:v>2179252</c:v>
                </c:pt>
                <c:pt idx="40">
                  <c:v>2186270</c:v>
                </c:pt>
              </c:numCache>
            </c:numRef>
          </c:val>
        </c:ser>
        <c:ser>
          <c:idx val="10"/>
          <c:order val="10"/>
          <c:tx>
            <c:strRef>
              <c:f>Baseline!$A$242:$B$242</c:f>
              <c:strCache>
                <c:ptCount val="1"/>
                <c:pt idx="0">
                  <c:v>R SE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Baseline!$C$242:$AQ$242</c:f>
              <c:numCache>
                <c:formatCode>0.00E+00</c:formatCode>
                <c:ptCount val="41"/>
                <c:pt idx="0">
                  <c:v>3622243</c:v>
                </c:pt>
                <c:pt idx="1">
                  <c:v>3624950</c:v>
                </c:pt>
                <c:pt idx="2">
                  <c:v>3606951</c:v>
                </c:pt>
                <c:pt idx="3">
                  <c:v>3850387</c:v>
                </c:pt>
                <c:pt idx="4">
                  <c:v>4072091</c:v>
                </c:pt>
                <c:pt idx="5">
                  <c:v>4054607</c:v>
                </c:pt>
                <c:pt idx="6">
                  <c:v>3944979</c:v>
                </c:pt>
                <c:pt idx="7">
                  <c:v>4015677</c:v>
                </c:pt>
                <c:pt idx="8">
                  <c:v>4185336</c:v>
                </c:pt>
                <c:pt idx="9">
                  <c:v>4239941</c:v>
                </c:pt>
                <c:pt idx="10">
                  <c:v>4068770</c:v>
                </c:pt>
                <c:pt idx="11">
                  <c:v>4050405</c:v>
                </c:pt>
                <c:pt idx="12">
                  <c:v>4021293</c:v>
                </c:pt>
                <c:pt idx="13">
                  <c:v>4012186</c:v>
                </c:pt>
                <c:pt idx="14">
                  <c:v>4091070</c:v>
                </c:pt>
                <c:pt idx="15">
                  <c:v>4028605</c:v>
                </c:pt>
                <c:pt idx="16">
                  <c:v>4202254</c:v>
                </c:pt>
                <c:pt idx="17">
                  <c:v>4317409</c:v>
                </c:pt>
                <c:pt idx="18">
                  <c:v>4427364</c:v>
                </c:pt>
                <c:pt idx="19">
                  <c:v>4361116</c:v>
                </c:pt>
                <c:pt idx="20">
                  <c:v>4417399</c:v>
                </c:pt>
                <c:pt idx="21">
                  <c:v>4473386</c:v>
                </c:pt>
                <c:pt idx="22">
                  <c:v>4528931</c:v>
                </c:pt>
                <c:pt idx="23">
                  <c:v>4583923</c:v>
                </c:pt>
                <c:pt idx="24">
                  <c:v>4638321</c:v>
                </c:pt>
                <c:pt idx="25">
                  <c:v>4692085</c:v>
                </c:pt>
                <c:pt idx="26">
                  <c:v>4745147</c:v>
                </c:pt>
                <c:pt idx="27">
                  <c:v>4797430</c:v>
                </c:pt>
                <c:pt idx="28">
                  <c:v>4848864</c:v>
                </c:pt>
                <c:pt idx="29">
                  <c:v>4899444</c:v>
                </c:pt>
                <c:pt idx="30">
                  <c:v>4881431</c:v>
                </c:pt>
                <c:pt idx="31">
                  <c:v>4863465</c:v>
                </c:pt>
                <c:pt idx="32">
                  <c:v>4845553</c:v>
                </c:pt>
                <c:pt idx="33">
                  <c:v>4827679</c:v>
                </c:pt>
                <c:pt idx="34">
                  <c:v>4809827</c:v>
                </c:pt>
                <c:pt idx="35">
                  <c:v>4791990</c:v>
                </c:pt>
                <c:pt idx="36">
                  <c:v>4774181</c:v>
                </c:pt>
                <c:pt idx="37">
                  <c:v>4756421</c:v>
                </c:pt>
                <c:pt idx="38">
                  <c:v>4769138</c:v>
                </c:pt>
                <c:pt idx="39">
                  <c:v>4749852</c:v>
                </c:pt>
                <c:pt idx="40">
                  <c:v>4730643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9904"/>
        <c:axId val="192397312"/>
      </c:areaChart>
      <c:catAx>
        <c:axId val="1903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2397312"/>
        <c:crosses val="autoZero"/>
        <c:auto val="1"/>
        <c:lblAlgn val="ctr"/>
        <c:lblOffset val="100"/>
        <c:noMultiLvlLbl val="0"/>
      </c:catAx>
      <c:valAx>
        <c:axId val="192397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9037990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MassagedOutput!$A$20:$B$20</c:f>
              <c:strCache>
                <c:ptCount val="1"/>
                <c:pt idx="0">
                  <c:v>USA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MassagedOutput!$C$20:$AQ$20</c:f>
              <c:numCache>
                <c:formatCode>0.00E+00</c:formatCode>
                <c:ptCount val="41"/>
                <c:pt idx="0">
                  <c:v>58893300</c:v>
                </c:pt>
                <c:pt idx="1">
                  <c:v>62082143</c:v>
                </c:pt>
                <c:pt idx="2">
                  <c:v>65253975</c:v>
                </c:pt>
                <c:pt idx="3">
                  <c:v>68466761</c:v>
                </c:pt>
                <c:pt idx="4">
                  <c:v>71695667</c:v>
                </c:pt>
                <c:pt idx="5">
                  <c:v>74902345</c:v>
                </c:pt>
                <c:pt idx="6">
                  <c:v>78054725</c:v>
                </c:pt>
                <c:pt idx="7">
                  <c:v>81125047</c:v>
                </c:pt>
                <c:pt idx="8">
                  <c:v>84113787</c:v>
                </c:pt>
                <c:pt idx="9">
                  <c:v>87010977</c:v>
                </c:pt>
                <c:pt idx="10">
                  <c:v>89831719</c:v>
                </c:pt>
                <c:pt idx="11">
                  <c:v>92592231</c:v>
                </c:pt>
                <c:pt idx="12">
                  <c:v>95316105</c:v>
                </c:pt>
                <c:pt idx="13">
                  <c:v>98014634</c:v>
                </c:pt>
                <c:pt idx="14">
                  <c:v>100673621</c:v>
                </c:pt>
                <c:pt idx="15">
                  <c:v>103286948</c:v>
                </c:pt>
                <c:pt idx="16">
                  <c:v>105875103</c:v>
                </c:pt>
                <c:pt idx="17">
                  <c:v>108454795</c:v>
                </c:pt>
                <c:pt idx="18">
                  <c:v>111017774</c:v>
                </c:pt>
                <c:pt idx="19">
                  <c:v>113579645</c:v>
                </c:pt>
                <c:pt idx="20">
                  <c:v>116135210</c:v>
                </c:pt>
                <c:pt idx="21">
                  <c:v>118677129</c:v>
                </c:pt>
                <c:pt idx="22">
                  <c:v>121202420</c:v>
                </c:pt>
                <c:pt idx="23">
                  <c:v>123709951</c:v>
                </c:pt>
                <c:pt idx="24">
                  <c:v>126199380</c:v>
                </c:pt>
                <c:pt idx="25">
                  <c:v>128670641</c:v>
                </c:pt>
                <c:pt idx="26">
                  <c:v>131123653</c:v>
                </c:pt>
                <c:pt idx="27">
                  <c:v>133558234</c:v>
                </c:pt>
                <c:pt idx="28">
                  <c:v>135974049</c:v>
                </c:pt>
                <c:pt idx="29">
                  <c:v>138370706</c:v>
                </c:pt>
                <c:pt idx="30">
                  <c:v>140744955</c:v>
                </c:pt>
                <c:pt idx="31">
                  <c:v>143083198</c:v>
                </c:pt>
                <c:pt idx="32">
                  <c:v>145374421</c:v>
                </c:pt>
                <c:pt idx="33">
                  <c:v>147613156</c:v>
                </c:pt>
                <c:pt idx="34">
                  <c:v>149797374</c:v>
                </c:pt>
                <c:pt idx="35">
                  <c:v>151926930</c:v>
                </c:pt>
                <c:pt idx="36">
                  <c:v>154002576</c:v>
                </c:pt>
                <c:pt idx="37">
                  <c:v>156025527</c:v>
                </c:pt>
                <c:pt idx="38">
                  <c:v>157997137</c:v>
                </c:pt>
                <c:pt idx="39">
                  <c:v>159918788</c:v>
                </c:pt>
                <c:pt idx="40">
                  <c:v>161791509</c:v>
                </c:pt>
              </c:numCache>
            </c:numRef>
          </c:val>
        </c:ser>
        <c:ser>
          <c:idx val="1"/>
          <c:order val="1"/>
          <c:tx>
            <c:strRef>
              <c:f>MassagedOutput!$A$21:$B$21</c:f>
              <c:strCache>
                <c:ptCount val="1"/>
                <c:pt idx="0">
                  <c:v>USA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MassagedOutput!$C$21:$AQ$21</c:f>
              <c:numCache>
                <c:formatCode>0.00E+00</c:formatCode>
                <c:ptCount val="41"/>
                <c:pt idx="0">
                  <c:v>297107000</c:v>
                </c:pt>
                <c:pt idx="1">
                  <c:v>297142858</c:v>
                </c:pt>
                <c:pt idx="2">
                  <c:v>296011628</c:v>
                </c:pt>
                <c:pt idx="3">
                  <c:v>294092679</c:v>
                </c:pt>
                <c:pt idx="4">
                  <c:v>291628490</c:v>
                </c:pt>
                <c:pt idx="5">
                  <c:v>288840581</c:v>
                </c:pt>
                <c:pt idx="6">
                  <c:v>285874678</c:v>
                </c:pt>
                <c:pt idx="7">
                  <c:v>282830636</c:v>
                </c:pt>
                <c:pt idx="8">
                  <c:v>279747711</c:v>
                </c:pt>
                <c:pt idx="9">
                  <c:v>276676323</c:v>
                </c:pt>
                <c:pt idx="10">
                  <c:v>273619994</c:v>
                </c:pt>
                <c:pt idx="11">
                  <c:v>270576657</c:v>
                </c:pt>
                <c:pt idx="12">
                  <c:v>267530341</c:v>
                </c:pt>
                <c:pt idx="13">
                  <c:v>264480410</c:v>
                </c:pt>
                <c:pt idx="14">
                  <c:v>261459890</c:v>
                </c:pt>
                <c:pt idx="15">
                  <c:v>258455628</c:v>
                </c:pt>
                <c:pt idx="16">
                  <c:v>255420402</c:v>
                </c:pt>
                <c:pt idx="17">
                  <c:v>252306343</c:v>
                </c:pt>
                <c:pt idx="18">
                  <c:v>249128411</c:v>
                </c:pt>
                <c:pt idx="19">
                  <c:v>245867230</c:v>
                </c:pt>
                <c:pt idx="20">
                  <c:v>242528091</c:v>
                </c:pt>
                <c:pt idx="21">
                  <c:v>239139812</c:v>
                </c:pt>
                <c:pt idx="22">
                  <c:v>235724376</c:v>
                </c:pt>
                <c:pt idx="23">
                  <c:v>232302374</c:v>
                </c:pt>
                <c:pt idx="24">
                  <c:v>228890807</c:v>
                </c:pt>
                <c:pt idx="25">
                  <c:v>225503140</c:v>
                </c:pt>
                <c:pt idx="26">
                  <c:v>222151538</c:v>
                </c:pt>
                <c:pt idx="27">
                  <c:v>218847060</c:v>
                </c:pt>
                <c:pt idx="28">
                  <c:v>215599729</c:v>
                </c:pt>
                <c:pt idx="29">
                  <c:v>212407160</c:v>
                </c:pt>
                <c:pt idx="30">
                  <c:v>209270523</c:v>
                </c:pt>
                <c:pt idx="31">
                  <c:v>206206638</c:v>
                </c:pt>
                <c:pt idx="32">
                  <c:v>203228448</c:v>
                </c:pt>
                <c:pt idx="33">
                  <c:v>200343401</c:v>
                </c:pt>
                <c:pt idx="34">
                  <c:v>197555546</c:v>
                </c:pt>
                <c:pt idx="35">
                  <c:v>194866922</c:v>
                </c:pt>
                <c:pt idx="36">
                  <c:v>192278362</c:v>
                </c:pt>
                <c:pt idx="37">
                  <c:v>189778462</c:v>
                </c:pt>
                <c:pt idx="38">
                  <c:v>187352840</c:v>
                </c:pt>
                <c:pt idx="39">
                  <c:v>185001225</c:v>
                </c:pt>
                <c:pt idx="40">
                  <c:v>182723303</c:v>
                </c:pt>
              </c:numCache>
            </c:numRef>
          </c:val>
        </c:ser>
        <c:ser>
          <c:idx val="2"/>
          <c:order val="2"/>
          <c:tx>
            <c:strRef>
              <c:f>MassagedOutput!$A$22:$B$22</c:f>
              <c:strCache>
                <c:ptCount val="1"/>
                <c:pt idx="0">
                  <c:v>USA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MassagedOutput!$C$22:$AQ$22</c:f>
              <c:numCache>
                <c:formatCode>0.00E+00</c:formatCode>
                <c:ptCount val="41"/>
                <c:pt idx="0">
                  <c:v>265020200</c:v>
                </c:pt>
                <c:pt idx="1">
                  <c:v>261161159</c:v>
                </c:pt>
                <c:pt idx="2">
                  <c:v>254272074</c:v>
                </c:pt>
                <c:pt idx="3">
                  <c:v>248504883</c:v>
                </c:pt>
                <c:pt idx="4">
                  <c:v>244086077</c:v>
                </c:pt>
                <c:pt idx="5">
                  <c:v>241137648</c:v>
                </c:pt>
                <c:pt idx="6">
                  <c:v>239428141</c:v>
                </c:pt>
                <c:pt idx="7">
                  <c:v>238238887</c:v>
                </c:pt>
                <c:pt idx="8">
                  <c:v>237445401</c:v>
                </c:pt>
                <c:pt idx="9">
                  <c:v>236763095</c:v>
                </c:pt>
                <c:pt idx="10">
                  <c:v>235741674</c:v>
                </c:pt>
                <c:pt idx="11">
                  <c:v>234276196</c:v>
                </c:pt>
                <c:pt idx="12">
                  <c:v>232171703</c:v>
                </c:pt>
                <c:pt idx="13">
                  <c:v>230377622</c:v>
                </c:pt>
                <c:pt idx="14">
                  <c:v>229014910</c:v>
                </c:pt>
                <c:pt idx="15">
                  <c:v>227532401</c:v>
                </c:pt>
                <c:pt idx="16">
                  <c:v>225325189</c:v>
                </c:pt>
                <c:pt idx="17">
                  <c:v>223313243</c:v>
                </c:pt>
                <c:pt idx="18">
                  <c:v>221284745</c:v>
                </c:pt>
                <c:pt idx="19">
                  <c:v>219059561</c:v>
                </c:pt>
                <c:pt idx="20">
                  <c:v>217244889</c:v>
                </c:pt>
                <c:pt idx="21">
                  <c:v>215632392</c:v>
                </c:pt>
                <c:pt idx="22">
                  <c:v>214134456</c:v>
                </c:pt>
                <c:pt idx="23">
                  <c:v>212698361</c:v>
                </c:pt>
                <c:pt idx="24">
                  <c:v>211294348</c:v>
                </c:pt>
                <c:pt idx="25">
                  <c:v>209906945</c:v>
                </c:pt>
                <c:pt idx="26">
                  <c:v>208525786</c:v>
                </c:pt>
                <c:pt idx="27">
                  <c:v>207144917</c:v>
                </c:pt>
                <c:pt idx="28">
                  <c:v>205757508</c:v>
                </c:pt>
                <c:pt idx="29">
                  <c:v>204368807</c:v>
                </c:pt>
                <c:pt idx="30">
                  <c:v>203234118</c:v>
                </c:pt>
                <c:pt idx="31">
                  <c:v>202509680</c:v>
                </c:pt>
                <c:pt idx="32">
                  <c:v>202023439</c:v>
                </c:pt>
                <c:pt idx="33">
                  <c:v>201652956</c:v>
                </c:pt>
                <c:pt idx="34">
                  <c:v>201326232</c:v>
                </c:pt>
                <c:pt idx="35">
                  <c:v>201005352</c:v>
                </c:pt>
                <c:pt idx="36">
                  <c:v>200669970</c:v>
                </c:pt>
                <c:pt idx="37">
                  <c:v>200320812</c:v>
                </c:pt>
                <c:pt idx="38">
                  <c:v>199968460</c:v>
                </c:pt>
                <c:pt idx="39">
                  <c:v>199611480</c:v>
                </c:pt>
                <c:pt idx="40">
                  <c:v>199263986</c:v>
                </c:pt>
              </c:numCache>
            </c:numRef>
          </c:val>
        </c:ser>
        <c:ser>
          <c:idx val="3"/>
          <c:order val="3"/>
          <c:tx>
            <c:strRef>
              <c:f>MassagedOutput!$A$23:$B$23</c:f>
              <c:strCache>
                <c:ptCount val="1"/>
                <c:pt idx="0">
                  <c:v>USA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MassagedOutput!$C$23:$AQ$23</c:f>
              <c:numCache>
                <c:formatCode>0.00E+00</c:formatCode>
                <c:ptCount val="41"/>
                <c:pt idx="0">
                  <c:v>27779471</c:v>
                </c:pt>
                <c:pt idx="1">
                  <c:v>27894527</c:v>
                </c:pt>
                <c:pt idx="2">
                  <c:v>28278619</c:v>
                </c:pt>
                <c:pt idx="3">
                  <c:v>28747717</c:v>
                </c:pt>
                <c:pt idx="4">
                  <c:v>29220405</c:v>
                </c:pt>
                <c:pt idx="5">
                  <c:v>29676659</c:v>
                </c:pt>
                <c:pt idx="6">
                  <c:v>30112740</c:v>
                </c:pt>
                <c:pt idx="7">
                  <c:v>30531263</c:v>
                </c:pt>
                <c:pt idx="8">
                  <c:v>30935250</c:v>
                </c:pt>
                <c:pt idx="9">
                  <c:v>31326503</c:v>
                </c:pt>
                <c:pt idx="10">
                  <c:v>31705060</c:v>
                </c:pt>
                <c:pt idx="11">
                  <c:v>32070702</c:v>
                </c:pt>
                <c:pt idx="12">
                  <c:v>32428978</c:v>
                </c:pt>
                <c:pt idx="13">
                  <c:v>32779173</c:v>
                </c:pt>
                <c:pt idx="14">
                  <c:v>33121204</c:v>
                </c:pt>
                <c:pt idx="15">
                  <c:v>33471748</c:v>
                </c:pt>
                <c:pt idx="16">
                  <c:v>33840762</c:v>
                </c:pt>
                <c:pt idx="17">
                  <c:v>34218252</c:v>
                </c:pt>
                <c:pt idx="18">
                  <c:v>34602078</c:v>
                </c:pt>
                <c:pt idx="19">
                  <c:v>35011036</c:v>
                </c:pt>
                <c:pt idx="20">
                  <c:v>35449794</c:v>
                </c:pt>
                <c:pt idx="21">
                  <c:v>35909117</c:v>
                </c:pt>
                <c:pt idx="22">
                  <c:v>36384342</c:v>
                </c:pt>
                <c:pt idx="23">
                  <c:v>36871841</c:v>
                </c:pt>
                <c:pt idx="24">
                  <c:v>37368668</c:v>
                </c:pt>
                <c:pt idx="25">
                  <c:v>37872333</c:v>
                </c:pt>
                <c:pt idx="26">
                  <c:v>38380585</c:v>
                </c:pt>
                <c:pt idx="27">
                  <c:v>38891395</c:v>
                </c:pt>
                <c:pt idx="28">
                  <c:v>39402906</c:v>
                </c:pt>
                <c:pt idx="29">
                  <c:v>39913505</c:v>
                </c:pt>
                <c:pt idx="30">
                  <c:v>40421378</c:v>
                </c:pt>
                <c:pt idx="31">
                  <c:v>40923359</c:v>
                </c:pt>
                <c:pt idx="32">
                  <c:v>41418896</c:v>
                </c:pt>
                <c:pt idx="33">
                  <c:v>41908835</c:v>
                </c:pt>
                <c:pt idx="34">
                  <c:v>42393245</c:v>
                </c:pt>
                <c:pt idx="35">
                  <c:v>42871842</c:v>
                </c:pt>
                <c:pt idx="36">
                  <c:v>43344342</c:v>
                </c:pt>
                <c:pt idx="37">
                  <c:v>43810569</c:v>
                </c:pt>
                <c:pt idx="38">
                  <c:v>44270416</c:v>
                </c:pt>
                <c:pt idx="39">
                  <c:v>44719278</c:v>
                </c:pt>
                <c:pt idx="40">
                  <c:v>45153405</c:v>
                </c:pt>
              </c:numCache>
            </c:numRef>
          </c:val>
        </c:ser>
        <c:ser>
          <c:idx val="4"/>
          <c:order val="4"/>
          <c:tx>
            <c:strRef>
              <c:f>MassagedOutput!$A$24:$B$24</c:f>
              <c:strCache>
                <c:ptCount val="1"/>
                <c:pt idx="0">
                  <c:v>USA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MassagedOutput!$C$24:$AQ$24</c:f>
              <c:numCache>
                <c:formatCode>0.00E+00</c:formatCode>
                <c:ptCount val="41"/>
                <c:pt idx="0">
                  <c:v>34100039</c:v>
                </c:pt>
                <c:pt idx="1">
                  <c:v>34234888</c:v>
                </c:pt>
                <c:pt idx="2">
                  <c:v>35265589</c:v>
                </c:pt>
                <c:pt idx="3">
                  <c:v>36216544</c:v>
                </c:pt>
                <c:pt idx="4">
                  <c:v>36993338</c:v>
                </c:pt>
                <c:pt idx="5">
                  <c:v>37531098</c:v>
                </c:pt>
                <c:pt idx="6">
                  <c:v>37854867</c:v>
                </c:pt>
                <c:pt idx="7">
                  <c:v>38102094</c:v>
                </c:pt>
                <c:pt idx="8">
                  <c:v>38290797</c:v>
                </c:pt>
                <c:pt idx="9">
                  <c:v>38472875</c:v>
                </c:pt>
                <c:pt idx="10">
                  <c:v>38740092</c:v>
                </c:pt>
                <c:pt idx="11">
                  <c:v>39111750</c:v>
                </c:pt>
                <c:pt idx="12">
                  <c:v>39627673</c:v>
                </c:pt>
                <c:pt idx="13">
                  <c:v>40083764</c:v>
                </c:pt>
                <c:pt idx="14">
                  <c:v>40450308</c:v>
                </c:pt>
                <c:pt idx="15">
                  <c:v>40848568</c:v>
                </c:pt>
                <c:pt idx="16">
                  <c:v>41412821</c:v>
                </c:pt>
                <c:pt idx="17">
                  <c:v>41954122</c:v>
                </c:pt>
                <c:pt idx="18">
                  <c:v>42516072</c:v>
                </c:pt>
                <c:pt idx="19">
                  <c:v>43137767</c:v>
                </c:pt>
                <c:pt idx="20">
                  <c:v>43690108</c:v>
                </c:pt>
                <c:pt idx="21">
                  <c:v>44212817</c:v>
                </c:pt>
                <c:pt idx="22">
                  <c:v>44720480</c:v>
                </c:pt>
                <c:pt idx="23">
                  <c:v>45220169</c:v>
                </c:pt>
                <c:pt idx="24">
                  <c:v>45714667</c:v>
                </c:pt>
                <c:pt idx="25">
                  <c:v>46204415</c:v>
                </c:pt>
                <c:pt idx="26">
                  <c:v>46689049</c:v>
                </c:pt>
                <c:pt idx="27">
                  <c:v>47167522</c:v>
                </c:pt>
                <c:pt idx="28">
                  <c:v>47639225</c:v>
                </c:pt>
                <c:pt idx="29">
                  <c:v>48103635</c:v>
                </c:pt>
                <c:pt idx="30">
                  <c:v>48506920</c:v>
                </c:pt>
                <c:pt idx="31">
                  <c:v>48815180</c:v>
                </c:pt>
                <c:pt idx="32">
                  <c:v>49064583</c:v>
                </c:pt>
                <c:pt idx="33">
                  <c:v>49280736</c:v>
                </c:pt>
                <c:pt idx="34">
                  <c:v>49478514</c:v>
                </c:pt>
                <c:pt idx="35">
                  <c:v>49665575</c:v>
                </c:pt>
                <c:pt idx="36">
                  <c:v>49845908</c:v>
                </c:pt>
                <c:pt idx="37">
                  <c:v>50021523</c:v>
                </c:pt>
                <c:pt idx="38">
                  <c:v>50192942</c:v>
                </c:pt>
                <c:pt idx="39">
                  <c:v>50360232</c:v>
                </c:pt>
                <c:pt idx="40">
                  <c:v>50520242</c:v>
                </c:pt>
              </c:numCache>
            </c:numRef>
          </c:val>
        </c:ser>
        <c:ser>
          <c:idx val="5"/>
          <c:order val="5"/>
          <c:tx>
            <c:strRef>
              <c:f>MassagedOutput!$A$25:$B$25</c:f>
              <c:strCache>
                <c:ptCount val="1"/>
                <c:pt idx="0">
                  <c:v>USA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MassagedOutput!$C$25:$AQ$25</c:f>
              <c:numCache>
                <c:formatCode>0.00E+00</c:formatCode>
                <c:ptCount val="41"/>
                <c:pt idx="0">
                  <c:v>35823311</c:v>
                </c:pt>
                <c:pt idx="1">
                  <c:v>35791481</c:v>
                </c:pt>
                <c:pt idx="2">
                  <c:v>37319016</c:v>
                </c:pt>
                <c:pt idx="3">
                  <c:v>38226489</c:v>
                </c:pt>
                <c:pt idx="4">
                  <c:v>39661812</c:v>
                </c:pt>
                <c:pt idx="5">
                  <c:v>39725126</c:v>
                </c:pt>
                <c:pt idx="6">
                  <c:v>40398922</c:v>
                </c:pt>
                <c:pt idx="7">
                  <c:v>39626228</c:v>
                </c:pt>
                <c:pt idx="8">
                  <c:v>39694759</c:v>
                </c:pt>
                <c:pt idx="9">
                  <c:v>39423062</c:v>
                </c:pt>
                <c:pt idx="10">
                  <c:v>39916265</c:v>
                </c:pt>
                <c:pt idx="11">
                  <c:v>39873538</c:v>
                </c:pt>
                <c:pt idx="12">
                  <c:v>39724187</c:v>
                </c:pt>
                <c:pt idx="13">
                  <c:v>39381180</c:v>
                </c:pt>
                <c:pt idx="14">
                  <c:v>39537125</c:v>
                </c:pt>
                <c:pt idx="15">
                  <c:v>39234328</c:v>
                </c:pt>
                <c:pt idx="16">
                  <c:v>38846551</c:v>
                </c:pt>
                <c:pt idx="17">
                  <c:v>38642079</c:v>
                </c:pt>
                <c:pt idx="18">
                  <c:v>37564295</c:v>
                </c:pt>
                <c:pt idx="19">
                  <c:v>38009927</c:v>
                </c:pt>
                <c:pt idx="20">
                  <c:v>38140863</c:v>
                </c:pt>
                <c:pt idx="21">
                  <c:v>38175144</c:v>
                </c:pt>
                <c:pt idx="22">
                  <c:v>38174563</c:v>
                </c:pt>
                <c:pt idx="23">
                  <c:v>38166730</c:v>
                </c:pt>
                <c:pt idx="24">
                  <c:v>38155483</c:v>
                </c:pt>
                <c:pt idx="25">
                  <c:v>38143189</c:v>
                </c:pt>
                <c:pt idx="26">
                  <c:v>38128943</c:v>
                </c:pt>
                <c:pt idx="27">
                  <c:v>38112163</c:v>
                </c:pt>
                <c:pt idx="28">
                  <c:v>38091380</c:v>
                </c:pt>
                <c:pt idx="29">
                  <c:v>38066037</c:v>
                </c:pt>
                <c:pt idx="30">
                  <c:v>38377397</c:v>
                </c:pt>
                <c:pt idx="31">
                  <c:v>38553355</c:v>
                </c:pt>
                <c:pt idx="32">
                  <c:v>38649853</c:v>
                </c:pt>
                <c:pt idx="33">
                  <c:v>38706473</c:v>
                </c:pt>
                <c:pt idx="34">
                  <c:v>38742109</c:v>
                </c:pt>
                <c:pt idx="35">
                  <c:v>38766613</c:v>
                </c:pt>
                <c:pt idx="36">
                  <c:v>38784187</c:v>
                </c:pt>
                <c:pt idx="37">
                  <c:v>38796776</c:v>
                </c:pt>
                <c:pt idx="38">
                  <c:v>38813604</c:v>
                </c:pt>
                <c:pt idx="39">
                  <c:v>38803102</c:v>
                </c:pt>
                <c:pt idx="40">
                  <c:v>38764381</c:v>
                </c:pt>
              </c:numCache>
            </c:numRef>
          </c:val>
        </c:ser>
        <c:ser>
          <c:idx val="6"/>
          <c:order val="6"/>
          <c:tx>
            <c:strRef>
              <c:f>MassagedOutput!$A$26:$B$26</c:f>
              <c:strCache>
                <c:ptCount val="1"/>
                <c:pt idx="0">
                  <c:v>USA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MassagedOutput!$C$26:$AQ$26</c:f>
              <c:numCache>
                <c:formatCode>0.00E+00</c:formatCode>
                <c:ptCount val="41"/>
                <c:pt idx="0">
                  <c:v>24785823</c:v>
                </c:pt>
                <c:pt idx="1">
                  <c:v>24171175</c:v>
                </c:pt>
                <c:pt idx="2">
                  <c:v>23921557</c:v>
                </c:pt>
                <c:pt idx="3">
                  <c:v>24219726</c:v>
                </c:pt>
                <c:pt idx="4">
                  <c:v>25040760</c:v>
                </c:pt>
                <c:pt idx="5">
                  <c:v>25039575</c:v>
                </c:pt>
                <c:pt idx="6">
                  <c:v>25290968</c:v>
                </c:pt>
                <c:pt idx="7">
                  <c:v>24661475</c:v>
                </c:pt>
                <c:pt idx="8">
                  <c:v>24593253</c:v>
                </c:pt>
                <c:pt idx="9">
                  <c:v>24419470</c:v>
                </c:pt>
                <c:pt idx="10">
                  <c:v>24761637</c:v>
                </c:pt>
                <c:pt idx="11">
                  <c:v>24693904</c:v>
                </c:pt>
                <c:pt idx="12">
                  <c:v>24400369</c:v>
                </c:pt>
                <c:pt idx="13">
                  <c:v>24161241</c:v>
                </c:pt>
                <c:pt idx="14">
                  <c:v>24339782</c:v>
                </c:pt>
                <c:pt idx="15">
                  <c:v>24385638</c:v>
                </c:pt>
                <c:pt idx="16">
                  <c:v>24141861</c:v>
                </c:pt>
                <c:pt idx="17">
                  <c:v>23829182</c:v>
                </c:pt>
                <c:pt idx="18">
                  <c:v>23015508</c:v>
                </c:pt>
                <c:pt idx="19">
                  <c:v>22987107</c:v>
                </c:pt>
                <c:pt idx="20">
                  <c:v>22939594</c:v>
                </c:pt>
                <c:pt idx="21">
                  <c:v>22910525</c:v>
                </c:pt>
                <c:pt idx="22">
                  <c:v>22866713</c:v>
                </c:pt>
                <c:pt idx="23">
                  <c:v>22812141</c:v>
                </c:pt>
                <c:pt idx="24">
                  <c:v>22749870</c:v>
                </c:pt>
                <c:pt idx="25">
                  <c:v>22683329</c:v>
                </c:pt>
                <c:pt idx="26">
                  <c:v>22614770</c:v>
                </c:pt>
                <c:pt idx="27">
                  <c:v>22546448</c:v>
                </c:pt>
                <c:pt idx="28">
                  <c:v>22477900</c:v>
                </c:pt>
                <c:pt idx="29">
                  <c:v>22408637</c:v>
                </c:pt>
                <c:pt idx="30">
                  <c:v>22544404</c:v>
                </c:pt>
                <c:pt idx="31">
                  <c:v>22618409</c:v>
                </c:pt>
                <c:pt idx="32">
                  <c:v>22655310</c:v>
                </c:pt>
                <c:pt idx="33">
                  <c:v>22670389</c:v>
                </c:pt>
                <c:pt idx="34">
                  <c:v>22672821</c:v>
                </c:pt>
                <c:pt idx="35">
                  <c:v>22668387</c:v>
                </c:pt>
                <c:pt idx="36">
                  <c:v>22659961</c:v>
                </c:pt>
                <c:pt idx="37">
                  <c:v>22649633</c:v>
                </c:pt>
                <c:pt idx="38">
                  <c:v>22643357</c:v>
                </c:pt>
                <c:pt idx="39">
                  <c:v>22641558</c:v>
                </c:pt>
                <c:pt idx="40">
                  <c:v>22652090</c:v>
                </c:pt>
              </c:numCache>
            </c:numRef>
          </c:val>
        </c:ser>
        <c:ser>
          <c:idx val="7"/>
          <c:order val="7"/>
          <c:tx>
            <c:strRef>
              <c:f>MassagedOutput!$A$27:$B$27</c:f>
              <c:strCache>
                <c:ptCount val="1"/>
                <c:pt idx="0">
                  <c:v>USA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MassagedOutput!$C$27:$AQ$27</c:f>
              <c:numCache>
                <c:formatCode>0.00E+00</c:formatCode>
                <c:ptCount val="41"/>
                <c:pt idx="0">
                  <c:v>3638448</c:v>
                </c:pt>
                <c:pt idx="1">
                  <c:v>3444543</c:v>
                </c:pt>
                <c:pt idx="2">
                  <c:v>3267047</c:v>
                </c:pt>
                <c:pt idx="3">
                  <c:v>3173924</c:v>
                </c:pt>
                <c:pt idx="4">
                  <c:v>3165594</c:v>
                </c:pt>
                <c:pt idx="5">
                  <c:v>3116482</c:v>
                </c:pt>
                <c:pt idx="6">
                  <c:v>3124059</c:v>
                </c:pt>
                <c:pt idx="7">
                  <c:v>3083143</c:v>
                </c:pt>
                <c:pt idx="8">
                  <c:v>3116145</c:v>
                </c:pt>
                <c:pt idx="9">
                  <c:v>3095195</c:v>
                </c:pt>
                <c:pt idx="10">
                  <c:v>3117725</c:v>
                </c:pt>
                <c:pt idx="11">
                  <c:v>3002609</c:v>
                </c:pt>
                <c:pt idx="12">
                  <c:v>2961316</c:v>
                </c:pt>
                <c:pt idx="13">
                  <c:v>2908533</c:v>
                </c:pt>
                <c:pt idx="14">
                  <c:v>2826161</c:v>
                </c:pt>
                <c:pt idx="15">
                  <c:v>2732685</c:v>
                </c:pt>
                <c:pt idx="16">
                  <c:v>2681354</c:v>
                </c:pt>
                <c:pt idx="17">
                  <c:v>2677993</c:v>
                </c:pt>
                <c:pt idx="18">
                  <c:v>2609185</c:v>
                </c:pt>
                <c:pt idx="19">
                  <c:v>2629400</c:v>
                </c:pt>
                <c:pt idx="20">
                  <c:v>2615953</c:v>
                </c:pt>
                <c:pt idx="21">
                  <c:v>2592656</c:v>
                </c:pt>
                <c:pt idx="22">
                  <c:v>2567207</c:v>
                </c:pt>
                <c:pt idx="23">
                  <c:v>2542070</c:v>
                </c:pt>
                <c:pt idx="24">
                  <c:v>2517422</c:v>
                </c:pt>
                <c:pt idx="25">
                  <c:v>2493353</c:v>
                </c:pt>
                <c:pt idx="26">
                  <c:v>2469799</c:v>
                </c:pt>
                <c:pt idx="27">
                  <c:v>2446649</c:v>
                </c:pt>
                <c:pt idx="28">
                  <c:v>2423770</c:v>
                </c:pt>
                <c:pt idx="29">
                  <c:v>2401052</c:v>
                </c:pt>
                <c:pt idx="30">
                  <c:v>2399817</c:v>
                </c:pt>
                <c:pt idx="31">
                  <c:v>2390737</c:v>
                </c:pt>
                <c:pt idx="32">
                  <c:v>2376718</c:v>
                </c:pt>
                <c:pt idx="33">
                  <c:v>2359497</c:v>
                </c:pt>
                <c:pt idx="34">
                  <c:v>2340288</c:v>
                </c:pt>
                <c:pt idx="35">
                  <c:v>2319893</c:v>
                </c:pt>
                <c:pt idx="36">
                  <c:v>2298833</c:v>
                </c:pt>
                <c:pt idx="37">
                  <c:v>2277394</c:v>
                </c:pt>
                <c:pt idx="38">
                  <c:v>2256188</c:v>
                </c:pt>
                <c:pt idx="39">
                  <c:v>2238057</c:v>
                </c:pt>
                <c:pt idx="40">
                  <c:v>2224225</c:v>
                </c:pt>
              </c:numCache>
            </c:numRef>
          </c:val>
        </c:ser>
        <c:ser>
          <c:idx val="8"/>
          <c:order val="8"/>
          <c:tx>
            <c:strRef>
              <c:f>MassagedOutput!$A$28:$B$28</c:f>
              <c:strCache>
                <c:ptCount val="1"/>
                <c:pt idx="0">
                  <c:v>USA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MassagedOutput!$C$28:$AQ$28</c:f>
              <c:numCache>
                <c:formatCode>0.00E+00</c:formatCode>
                <c:ptCount val="41"/>
                <c:pt idx="0">
                  <c:v>23859056</c:v>
                </c:pt>
                <c:pt idx="1">
                  <c:v>24400219</c:v>
                </c:pt>
                <c:pt idx="2">
                  <c:v>25677795</c:v>
                </c:pt>
                <c:pt idx="3">
                  <c:v>26947945</c:v>
                </c:pt>
                <c:pt idx="4">
                  <c:v>28843872</c:v>
                </c:pt>
                <c:pt idx="5">
                  <c:v>29432025</c:v>
                </c:pt>
                <c:pt idx="6">
                  <c:v>30582153</c:v>
                </c:pt>
                <c:pt idx="7">
                  <c:v>30889430</c:v>
                </c:pt>
                <c:pt idx="8">
                  <c:v>31278153</c:v>
                </c:pt>
                <c:pt idx="9">
                  <c:v>31374498</c:v>
                </c:pt>
                <c:pt idx="10">
                  <c:v>31946248</c:v>
                </c:pt>
                <c:pt idx="11">
                  <c:v>31880981</c:v>
                </c:pt>
                <c:pt idx="12">
                  <c:v>32925576</c:v>
                </c:pt>
                <c:pt idx="13">
                  <c:v>33482779</c:v>
                </c:pt>
                <c:pt idx="14">
                  <c:v>33684733</c:v>
                </c:pt>
                <c:pt idx="15">
                  <c:v>33389704</c:v>
                </c:pt>
                <c:pt idx="16">
                  <c:v>33615891</c:v>
                </c:pt>
                <c:pt idx="17">
                  <c:v>34179657</c:v>
                </c:pt>
                <c:pt idx="18">
                  <c:v>33765420</c:v>
                </c:pt>
                <c:pt idx="19">
                  <c:v>34435191</c:v>
                </c:pt>
                <c:pt idx="20">
                  <c:v>34887280</c:v>
                </c:pt>
                <c:pt idx="21">
                  <c:v>35306699</c:v>
                </c:pt>
                <c:pt idx="22">
                  <c:v>35713124</c:v>
                </c:pt>
                <c:pt idx="23">
                  <c:v>36121083</c:v>
                </c:pt>
                <c:pt idx="24">
                  <c:v>36526753</c:v>
                </c:pt>
                <c:pt idx="25">
                  <c:v>36928251</c:v>
                </c:pt>
                <c:pt idx="26">
                  <c:v>37325168</c:v>
                </c:pt>
                <c:pt idx="27">
                  <c:v>37714060</c:v>
                </c:pt>
                <c:pt idx="28">
                  <c:v>38096572</c:v>
                </c:pt>
                <c:pt idx="29">
                  <c:v>38473351</c:v>
                </c:pt>
                <c:pt idx="30">
                  <c:v>39190756</c:v>
                </c:pt>
                <c:pt idx="31">
                  <c:v>39768442</c:v>
                </c:pt>
                <c:pt idx="32">
                  <c:v>40256450</c:v>
                </c:pt>
                <c:pt idx="33">
                  <c:v>40691629</c:v>
                </c:pt>
                <c:pt idx="34">
                  <c:v>41099371</c:v>
                </c:pt>
                <c:pt idx="35">
                  <c:v>41491638</c:v>
                </c:pt>
                <c:pt idx="36">
                  <c:v>41875714</c:v>
                </c:pt>
                <c:pt idx="37">
                  <c:v>42254783</c:v>
                </c:pt>
                <c:pt idx="38">
                  <c:v>42640215</c:v>
                </c:pt>
                <c:pt idx="39">
                  <c:v>43013768</c:v>
                </c:pt>
                <c:pt idx="40">
                  <c:v>43385338</c:v>
                </c:pt>
              </c:numCache>
            </c:numRef>
          </c:val>
        </c:ser>
        <c:ser>
          <c:idx val="9"/>
          <c:order val="9"/>
          <c:tx>
            <c:strRef>
              <c:f>MassagedOutput!$A$29:$B$29</c:f>
              <c:strCache>
                <c:ptCount val="1"/>
                <c:pt idx="0">
                  <c:v>USA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MassagedOutput!$C$29:$AQ$29</c:f>
              <c:numCache>
                <c:formatCode>0.00E+00</c:formatCode>
                <c:ptCount val="41"/>
                <c:pt idx="0">
                  <c:v>1049272</c:v>
                </c:pt>
                <c:pt idx="1">
                  <c:v>995560</c:v>
                </c:pt>
                <c:pt idx="2">
                  <c:v>994789</c:v>
                </c:pt>
                <c:pt idx="3">
                  <c:v>1013396</c:v>
                </c:pt>
                <c:pt idx="4">
                  <c:v>1010761</c:v>
                </c:pt>
                <c:pt idx="5">
                  <c:v>1013232</c:v>
                </c:pt>
                <c:pt idx="6">
                  <c:v>1077602</c:v>
                </c:pt>
                <c:pt idx="7">
                  <c:v>1098522</c:v>
                </c:pt>
                <c:pt idx="8">
                  <c:v>1105378</c:v>
                </c:pt>
                <c:pt idx="9">
                  <c:v>1027026</c:v>
                </c:pt>
                <c:pt idx="10">
                  <c:v>974842</c:v>
                </c:pt>
                <c:pt idx="11">
                  <c:v>957110</c:v>
                </c:pt>
                <c:pt idx="12">
                  <c:v>923404</c:v>
                </c:pt>
                <c:pt idx="13">
                  <c:v>865332</c:v>
                </c:pt>
                <c:pt idx="14">
                  <c:v>877935</c:v>
                </c:pt>
                <c:pt idx="15">
                  <c:v>903953</c:v>
                </c:pt>
                <c:pt idx="16">
                  <c:v>896376</c:v>
                </c:pt>
                <c:pt idx="17">
                  <c:v>889536</c:v>
                </c:pt>
                <c:pt idx="18">
                  <c:v>868893</c:v>
                </c:pt>
                <c:pt idx="19">
                  <c:v>876981</c:v>
                </c:pt>
                <c:pt idx="20">
                  <c:v>872470</c:v>
                </c:pt>
                <c:pt idx="21">
                  <c:v>864694</c:v>
                </c:pt>
                <c:pt idx="22">
                  <c:v>856534</c:v>
                </c:pt>
                <c:pt idx="23">
                  <c:v>848792</c:v>
                </c:pt>
                <c:pt idx="24">
                  <c:v>841451</c:v>
                </c:pt>
                <c:pt idx="25">
                  <c:v>834475</c:v>
                </c:pt>
                <c:pt idx="26">
                  <c:v>827793</c:v>
                </c:pt>
                <c:pt idx="27">
                  <c:v>821355</c:v>
                </c:pt>
                <c:pt idx="28">
                  <c:v>815101</c:v>
                </c:pt>
                <c:pt idx="29">
                  <c:v>808996</c:v>
                </c:pt>
                <c:pt idx="30">
                  <c:v>810215</c:v>
                </c:pt>
                <c:pt idx="31">
                  <c:v>808870</c:v>
                </c:pt>
                <c:pt idx="32">
                  <c:v>805934</c:v>
                </c:pt>
                <c:pt idx="33">
                  <c:v>802006</c:v>
                </c:pt>
                <c:pt idx="34">
                  <c:v>797491</c:v>
                </c:pt>
                <c:pt idx="35">
                  <c:v>792669</c:v>
                </c:pt>
                <c:pt idx="36">
                  <c:v>787702</c:v>
                </c:pt>
                <c:pt idx="37">
                  <c:v>782688</c:v>
                </c:pt>
                <c:pt idx="38">
                  <c:v>777816</c:v>
                </c:pt>
                <c:pt idx="39">
                  <c:v>772807</c:v>
                </c:pt>
                <c:pt idx="40">
                  <c:v>767992</c:v>
                </c:pt>
              </c:numCache>
            </c:numRef>
          </c:val>
        </c:ser>
        <c:ser>
          <c:idx val="10"/>
          <c:order val="10"/>
          <c:tx>
            <c:strRef>
              <c:f>MassagedOutput!$A$30:$B$30</c:f>
              <c:strCache>
                <c:ptCount val="1"/>
                <c:pt idx="0">
                  <c:v>USA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MassagedOutput!$C$30:$AQ$30</c:f>
              <c:numCache>
                <c:formatCode>0.00E+00</c:formatCode>
                <c:ptCount val="41"/>
                <c:pt idx="0">
                  <c:v>9373380</c:v>
                </c:pt>
                <c:pt idx="1">
                  <c:v>10110747</c:v>
                </c:pt>
                <c:pt idx="2">
                  <c:v>11167211</c:v>
                </c:pt>
                <c:pt idx="3">
                  <c:v>11819235</c:v>
                </c:pt>
                <c:pt idx="4">
                  <c:v>10082524</c:v>
                </c:pt>
                <c:pt idx="5">
                  <c:v>11014529</c:v>
                </c:pt>
                <c:pt idx="6">
                  <c:v>9630445</c:v>
                </c:pt>
                <c:pt idx="7">
                  <c:v>11242575</c:v>
                </c:pt>
                <c:pt idx="8">
                  <c:v>11108666</c:v>
                </c:pt>
                <c:pt idx="9">
                  <c:v>11840275</c:v>
                </c:pt>
                <c:pt idx="10">
                  <c:v>11074044</c:v>
                </c:pt>
                <c:pt idx="11">
                  <c:v>12393623</c:v>
                </c:pt>
                <c:pt idx="12">
                  <c:v>13419649</c:v>
                </c:pt>
                <c:pt idx="13">
                  <c:v>14894631</c:v>
                </c:pt>
                <c:pt idx="14">
                  <c:v>15443630</c:v>
                </c:pt>
                <c:pt idx="15">
                  <c:v>17187700</c:v>
                </c:pt>
                <c:pt idx="16">
                  <c:v>19372990</c:v>
                </c:pt>
                <c:pt idx="17">
                  <c:v>20964098</c:v>
                </c:pt>
                <c:pt idx="18">
                  <c:v>25056918</c:v>
                </c:pt>
                <c:pt idx="19">
                  <c:v>25835455</c:v>
                </c:pt>
                <c:pt idx="20">
                  <c:v>26925048</c:v>
                </c:pt>
                <c:pt idx="21">
                  <c:v>28008315</c:v>
                </c:pt>
                <c:pt idx="22">
                  <c:v>29085085</c:v>
                </c:pt>
                <c:pt idx="23">
                  <c:v>30135789</c:v>
                </c:pt>
                <c:pt idx="24">
                  <c:v>31170452</c:v>
                </c:pt>
                <c:pt idx="25">
                  <c:v>32189228</c:v>
                </c:pt>
                <c:pt idx="26">
                  <c:v>33192215</c:v>
                </c:pt>
                <c:pt idx="27">
                  <c:v>34179497</c:v>
                </c:pt>
                <c:pt idx="28">
                  <c:v>35151160</c:v>
                </c:pt>
                <c:pt idx="29">
                  <c:v>36107414</c:v>
                </c:pt>
                <c:pt idx="30">
                  <c:v>35928819</c:v>
                </c:pt>
                <c:pt idx="31">
                  <c:v>35751431</c:v>
                </c:pt>
                <c:pt idx="32">
                  <c:v>35575248</c:v>
                </c:pt>
                <c:pt idx="33">
                  <c:v>35400222</c:v>
                </c:pt>
                <c:pt idx="34">
                  <c:v>35226308</c:v>
                </c:pt>
                <c:pt idx="35">
                  <c:v>35053480</c:v>
                </c:pt>
                <c:pt idx="36">
                  <c:v>34881746</c:v>
                </c:pt>
                <c:pt idx="37">
                  <c:v>34711132</c:v>
                </c:pt>
                <c:pt idx="38">
                  <c:v>34516326</c:v>
                </c:pt>
                <c:pt idx="39">
                  <c:v>34349006</c:v>
                </c:pt>
                <c:pt idx="40">
                  <c:v>34182829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9648"/>
        <c:axId val="109181568"/>
      </c:areaChart>
      <c:catAx>
        <c:axId val="1091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9181568"/>
        <c:crosses val="autoZero"/>
        <c:auto val="1"/>
        <c:lblAlgn val="ctr"/>
        <c:lblOffset val="100"/>
        <c:noMultiLvlLbl val="0"/>
      </c:catAx>
      <c:valAx>
        <c:axId val="10918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917964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 SE Asia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MassagedOutput!$A$232:$B$232</c:f>
              <c:strCache>
                <c:ptCount val="1"/>
                <c:pt idx="0">
                  <c:v>R SE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MassagedOutput!$C$232:$AQ$232</c:f>
              <c:numCache>
                <c:formatCode>0.00E+00</c:formatCode>
                <c:ptCount val="41"/>
                <c:pt idx="0">
                  <c:v>1491265</c:v>
                </c:pt>
                <c:pt idx="1">
                  <c:v>1988569</c:v>
                </c:pt>
                <c:pt idx="2">
                  <c:v>2516394</c:v>
                </c:pt>
                <c:pt idx="3">
                  <c:v>3069053</c:v>
                </c:pt>
                <c:pt idx="4">
                  <c:v>3639936</c:v>
                </c:pt>
                <c:pt idx="5">
                  <c:v>4221464</c:v>
                </c:pt>
                <c:pt idx="6">
                  <c:v>4809910</c:v>
                </c:pt>
                <c:pt idx="7">
                  <c:v>5401893</c:v>
                </c:pt>
                <c:pt idx="8">
                  <c:v>5993313</c:v>
                </c:pt>
                <c:pt idx="9">
                  <c:v>6583371</c:v>
                </c:pt>
                <c:pt idx="10">
                  <c:v>7170510</c:v>
                </c:pt>
                <c:pt idx="11">
                  <c:v>7751379</c:v>
                </c:pt>
                <c:pt idx="12">
                  <c:v>8325696</c:v>
                </c:pt>
                <c:pt idx="13">
                  <c:v>8892962</c:v>
                </c:pt>
                <c:pt idx="14">
                  <c:v>9452478</c:v>
                </c:pt>
                <c:pt idx="15">
                  <c:v>10004055</c:v>
                </c:pt>
                <c:pt idx="16">
                  <c:v>10547819</c:v>
                </c:pt>
                <c:pt idx="17">
                  <c:v>11081500</c:v>
                </c:pt>
                <c:pt idx="18">
                  <c:v>11604059</c:v>
                </c:pt>
                <c:pt idx="19">
                  <c:v>12115701</c:v>
                </c:pt>
                <c:pt idx="20">
                  <c:v>12616692</c:v>
                </c:pt>
                <c:pt idx="21">
                  <c:v>13107237</c:v>
                </c:pt>
                <c:pt idx="22">
                  <c:v>13587497</c:v>
                </c:pt>
                <c:pt idx="23">
                  <c:v>14057602</c:v>
                </c:pt>
                <c:pt idx="24">
                  <c:v>14517675</c:v>
                </c:pt>
                <c:pt idx="25">
                  <c:v>14967838</c:v>
                </c:pt>
                <c:pt idx="26">
                  <c:v>15408203</c:v>
                </c:pt>
                <c:pt idx="27">
                  <c:v>15838886</c:v>
                </c:pt>
                <c:pt idx="28">
                  <c:v>16260013</c:v>
                </c:pt>
                <c:pt idx="29">
                  <c:v>16671716</c:v>
                </c:pt>
                <c:pt idx="30">
                  <c:v>17074113</c:v>
                </c:pt>
                <c:pt idx="31">
                  <c:v>17467229</c:v>
                </c:pt>
                <c:pt idx="32">
                  <c:v>17851051</c:v>
                </c:pt>
                <c:pt idx="33">
                  <c:v>18225582</c:v>
                </c:pt>
                <c:pt idx="34">
                  <c:v>18590849</c:v>
                </c:pt>
                <c:pt idx="35">
                  <c:v>18946914</c:v>
                </c:pt>
                <c:pt idx="36">
                  <c:v>19293873</c:v>
                </c:pt>
                <c:pt idx="37">
                  <c:v>19631857</c:v>
                </c:pt>
                <c:pt idx="38">
                  <c:v>19961032</c:v>
                </c:pt>
                <c:pt idx="39">
                  <c:v>20281604</c:v>
                </c:pt>
                <c:pt idx="40">
                  <c:v>20593708</c:v>
                </c:pt>
              </c:numCache>
            </c:numRef>
          </c:val>
        </c:ser>
        <c:ser>
          <c:idx val="1"/>
          <c:order val="1"/>
          <c:tx>
            <c:strRef>
              <c:f>MassagedOutput!$A$233:$B$233</c:f>
              <c:strCache>
                <c:ptCount val="1"/>
                <c:pt idx="0">
                  <c:v>R SE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MassagedOutput!$C$233:$AQ$233</c:f>
              <c:numCache>
                <c:formatCode>0.00E+00</c:formatCode>
                <c:ptCount val="41"/>
                <c:pt idx="0">
                  <c:v>105480500</c:v>
                </c:pt>
                <c:pt idx="1">
                  <c:v>102663383</c:v>
                </c:pt>
                <c:pt idx="2">
                  <c:v>99845726</c:v>
                </c:pt>
                <c:pt idx="3">
                  <c:v>97067594</c:v>
                </c:pt>
                <c:pt idx="4">
                  <c:v>94308653</c:v>
                </c:pt>
                <c:pt idx="5">
                  <c:v>91601433</c:v>
                </c:pt>
                <c:pt idx="6">
                  <c:v>88964497</c:v>
                </c:pt>
                <c:pt idx="7">
                  <c:v>86404032</c:v>
                </c:pt>
                <c:pt idx="8">
                  <c:v>83929941</c:v>
                </c:pt>
                <c:pt idx="9">
                  <c:v>81541805</c:v>
                </c:pt>
                <c:pt idx="10">
                  <c:v>79238337</c:v>
                </c:pt>
                <c:pt idx="11">
                  <c:v>77015137</c:v>
                </c:pt>
                <c:pt idx="12">
                  <c:v>74870298</c:v>
                </c:pt>
                <c:pt idx="13">
                  <c:v>72803893</c:v>
                </c:pt>
                <c:pt idx="14">
                  <c:v>70816666</c:v>
                </c:pt>
                <c:pt idx="15">
                  <c:v>68913253</c:v>
                </c:pt>
                <c:pt idx="16">
                  <c:v>67096903</c:v>
                </c:pt>
                <c:pt idx="17">
                  <c:v>65370078</c:v>
                </c:pt>
                <c:pt idx="18">
                  <c:v>63723749</c:v>
                </c:pt>
                <c:pt idx="19">
                  <c:v>62134395</c:v>
                </c:pt>
                <c:pt idx="20">
                  <c:v>60593620</c:v>
                </c:pt>
                <c:pt idx="21">
                  <c:v>59081550</c:v>
                </c:pt>
                <c:pt idx="22">
                  <c:v>57602393</c:v>
                </c:pt>
                <c:pt idx="23">
                  <c:v>56159026</c:v>
                </c:pt>
                <c:pt idx="24">
                  <c:v>54753112</c:v>
                </c:pt>
                <c:pt idx="25">
                  <c:v>53385578</c:v>
                </c:pt>
                <c:pt idx="26">
                  <c:v>52056924</c:v>
                </c:pt>
                <c:pt idx="27">
                  <c:v>50767394</c:v>
                </c:pt>
                <c:pt idx="28">
                  <c:v>49517077</c:v>
                </c:pt>
                <c:pt idx="29">
                  <c:v>48305949</c:v>
                </c:pt>
                <c:pt idx="30">
                  <c:v>47133926</c:v>
                </c:pt>
                <c:pt idx="31">
                  <c:v>46000944</c:v>
                </c:pt>
                <c:pt idx="32">
                  <c:v>44906898</c:v>
                </c:pt>
                <c:pt idx="33">
                  <c:v>43851593</c:v>
                </c:pt>
                <c:pt idx="34">
                  <c:v>42834751</c:v>
                </c:pt>
                <c:pt idx="35">
                  <c:v>41851457</c:v>
                </c:pt>
                <c:pt idx="36">
                  <c:v>40889200</c:v>
                </c:pt>
                <c:pt idx="37">
                  <c:v>39939624</c:v>
                </c:pt>
                <c:pt idx="38">
                  <c:v>39003014</c:v>
                </c:pt>
                <c:pt idx="39">
                  <c:v>38079791</c:v>
                </c:pt>
                <c:pt idx="40">
                  <c:v>37170392</c:v>
                </c:pt>
              </c:numCache>
            </c:numRef>
          </c:val>
        </c:ser>
        <c:ser>
          <c:idx val="2"/>
          <c:order val="2"/>
          <c:tx>
            <c:strRef>
              <c:f>MassagedOutput!$A$234:$B$234</c:f>
              <c:strCache>
                <c:ptCount val="1"/>
                <c:pt idx="0">
                  <c:v>R SE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MassagedOutput!$C$234:$AQ$234</c:f>
              <c:numCache>
                <c:formatCode>0.00E+00</c:formatCode>
                <c:ptCount val="41"/>
                <c:pt idx="0">
                  <c:v>6538750</c:v>
                </c:pt>
                <c:pt idx="1">
                  <c:v>4927152</c:v>
                </c:pt>
                <c:pt idx="2">
                  <c:v>3421220</c:v>
                </c:pt>
                <c:pt idx="3">
                  <c:v>2464118</c:v>
                </c:pt>
                <c:pt idx="4">
                  <c:v>2198975</c:v>
                </c:pt>
                <c:pt idx="5">
                  <c:v>2383113</c:v>
                </c:pt>
                <c:pt idx="6">
                  <c:v>2758032</c:v>
                </c:pt>
                <c:pt idx="7">
                  <c:v>3468162</c:v>
                </c:pt>
                <c:pt idx="8">
                  <c:v>4325177</c:v>
                </c:pt>
                <c:pt idx="9">
                  <c:v>5145097</c:v>
                </c:pt>
                <c:pt idx="10">
                  <c:v>6185772</c:v>
                </c:pt>
                <c:pt idx="11">
                  <c:v>7361433</c:v>
                </c:pt>
                <c:pt idx="12">
                  <c:v>8452910</c:v>
                </c:pt>
                <c:pt idx="13">
                  <c:v>9583453</c:v>
                </c:pt>
                <c:pt idx="14">
                  <c:v>10693023</c:v>
                </c:pt>
                <c:pt idx="15">
                  <c:v>11718506</c:v>
                </c:pt>
                <c:pt idx="16">
                  <c:v>12785131</c:v>
                </c:pt>
                <c:pt idx="17">
                  <c:v>14009165</c:v>
                </c:pt>
                <c:pt idx="18">
                  <c:v>15196069</c:v>
                </c:pt>
                <c:pt idx="19">
                  <c:v>16323634</c:v>
                </c:pt>
                <c:pt idx="20">
                  <c:v>17414526</c:v>
                </c:pt>
                <c:pt idx="21">
                  <c:v>18488961</c:v>
                </c:pt>
                <c:pt idx="22">
                  <c:v>19547225</c:v>
                </c:pt>
                <c:pt idx="23">
                  <c:v>20587575</c:v>
                </c:pt>
                <c:pt idx="24">
                  <c:v>21607992</c:v>
                </c:pt>
                <c:pt idx="25">
                  <c:v>22607961</c:v>
                </c:pt>
                <c:pt idx="26">
                  <c:v>23586955</c:v>
                </c:pt>
                <c:pt idx="27">
                  <c:v>24543585</c:v>
                </c:pt>
                <c:pt idx="28">
                  <c:v>25476543</c:v>
                </c:pt>
                <c:pt idx="29">
                  <c:v>26384906</c:v>
                </c:pt>
                <c:pt idx="30">
                  <c:v>27274282</c:v>
                </c:pt>
                <c:pt idx="31">
                  <c:v>28152866</c:v>
                </c:pt>
                <c:pt idx="32">
                  <c:v>29020675</c:v>
                </c:pt>
                <c:pt idx="33">
                  <c:v>29875845</c:v>
                </c:pt>
                <c:pt idx="34">
                  <c:v>30715471</c:v>
                </c:pt>
                <c:pt idx="35">
                  <c:v>31540895</c:v>
                </c:pt>
                <c:pt idx="36">
                  <c:v>32360990</c:v>
                </c:pt>
                <c:pt idx="37">
                  <c:v>33180678</c:v>
                </c:pt>
                <c:pt idx="38">
                  <c:v>33994042</c:v>
                </c:pt>
                <c:pt idx="39">
                  <c:v>34802270</c:v>
                </c:pt>
                <c:pt idx="40">
                  <c:v>35610006</c:v>
                </c:pt>
              </c:numCache>
            </c:numRef>
          </c:val>
        </c:ser>
        <c:ser>
          <c:idx val="3"/>
          <c:order val="3"/>
          <c:tx>
            <c:strRef>
              <c:f>MassagedOutput!$A$235:$B$235</c:f>
              <c:strCache>
                <c:ptCount val="1"/>
                <c:pt idx="0">
                  <c:v>R SE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MassagedOutput!$C$235:$AQ$235</c:f>
              <c:numCache>
                <c:formatCode>0.00E+00</c:formatCode>
                <c:ptCount val="41"/>
                <c:pt idx="0">
                  <c:v>383515</c:v>
                </c:pt>
                <c:pt idx="1">
                  <c:v>395634</c:v>
                </c:pt>
                <c:pt idx="2">
                  <c:v>446106</c:v>
                </c:pt>
                <c:pt idx="3">
                  <c:v>513038</c:v>
                </c:pt>
                <c:pt idx="4">
                  <c:v>584314</c:v>
                </c:pt>
                <c:pt idx="5">
                  <c:v>655944</c:v>
                </c:pt>
                <c:pt idx="6">
                  <c:v>727094</c:v>
                </c:pt>
                <c:pt idx="7">
                  <c:v>798172</c:v>
                </c:pt>
                <c:pt idx="8">
                  <c:v>869924</c:v>
                </c:pt>
                <c:pt idx="9">
                  <c:v>943218</c:v>
                </c:pt>
                <c:pt idx="10">
                  <c:v>1018653</c:v>
                </c:pt>
                <c:pt idx="11">
                  <c:v>1096565</c:v>
                </c:pt>
                <c:pt idx="12">
                  <c:v>1177810</c:v>
                </c:pt>
                <c:pt idx="13">
                  <c:v>1262321</c:v>
                </c:pt>
                <c:pt idx="14">
                  <c:v>1350025</c:v>
                </c:pt>
                <c:pt idx="15">
                  <c:v>1438361</c:v>
                </c:pt>
                <c:pt idx="16">
                  <c:v>1525317</c:v>
                </c:pt>
                <c:pt idx="17">
                  <c:v>1611246</c:v>
                </c:pt>
                <c:pt idx="18">
                  <c:v>1697101</c:v>
                </c:pt>
                <c:pt idx="19">
                  <c:v>1783921</c:v>
                </c:pt>
                <c:pt idx="20">
                  <c:v>1869508</c:v>
                </c:pt>
                <c:pt idx="21">
                  <c:v>1952437</c:v>
                </c:pt>
                <c:pt idx="22">
                  <c:v>2032473</c:v>
                </c:pt>
                <c:pt idx="23">
                  <c:v>2109827</c:v>
                </c:pt>
                <c:pt idx="24">
                  <c:v>2184866</c:v>
                </c:pt>
                <c:pt idx="25">
                  <c:v>2257981</c:v>
                </c:pt>
                <c:pt idx="26">
                  <c:v>2329549</c:v>
                </c:pt>
                <c:pt idx="27">
                  <c:v>2399903</c:v>
                </c:pt>
                <c:pt idx="28">
                  <c:v>2469326</c:v>
                </c:pt>
                <c:pt idx="29">
                  <c:v>2538051</c:v>
                </c:pt>
                <c:pt idx="30">
                  <c:v>2606229</c:v>
                </c:pt>
                <c:pt idx="31">
                  <c:v>2673837</c:v>
                </c:pt>
                <c:pt idx="32">
                  <c:v>2741027</c:v>
                </c:pt>
                <c:pt idx="33">
                  <c:v>2808036</c:v>
                </c:pt>
                <c:pt idx="34">
                  <c:v>2874996</c:v>
                </c:pt>
                <c:pt idx="35">
                  <c:v>2941983</c:v>
                </c:pt>
                <c:pt idx="36">
                  <c:v>3009046</c:v>
                </c:pt>
                <c:pt idx="37">
                  <c:v>3076222</c:v>
                </c:pt>
                <c:pt idx="38">
                  <c:v>3143544</c:v>
                </c:pt>
                <c:pt idx="39">
                  <c:v>3209326</c:v>
                </c:pt>
                <c:pt idx="40">
                  <c:v>3272358</c:v>
                </c:pt>
              </c:numCache>
            </c:numRef>
          </c:val>
        </c:ser>
        <c:ser>
          <c:idx val="4"/>
          <c:order val="4"/>
          <c:tx>
            <c:strRef>
              <c:f>MassagedOutput!$A$236:$B$236</c:f>
              <c:strCache>
                <c:ptCount val="1"/>
                <c:pt idx="0">
                  <c:v>R SE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MassagedOutput!$C$236:$AQ$236</c:f>
              <c:numCache>
                <c:formatCode>0.00E+00</c:formatCode>
                <c:ptCount val="41"/>
                <c:pt idx="0">
                  <c:v>819067</c:v>
                </c:pt>
                <c:pt idx="1">
                  <c:v>778723</c:v>
                </c:pt>
                <c:pt idx="2">
                  <c:v>671791</c:v>
                </c:pt>
                <c:pt idx="3">
                  <c:v>817833</c:v>
                </c:pt>
                <c:pt idx="4">
                  <c:v>1007259</c:v>
                </c:pt>
                <c:pt idx="5">
                  <c:v>913755</c:v>
                </c:pt>
                <c:pt idx="6">
                  <c:v>762616</c:v>
                </c:pt>
                <c:pt idx="7">
                  <c:v>765582</c:v>
                </c:pt>
                <c:pt idx="8">
                  <c:v>775595</c:v>
                </c:pt>
                <c:pt idx="9">
                  <c:v>805448</c:v>
                </c:pt>
                <c:pt idx="10">
                  <c:v>710364</c:v>
                </c:pt>
                <c:pt idx="11">
                  <c:v>691657</c:v>
                </c:pt>
                <c:pt idx="12">
                  <c:v>711866</c:v>
                </c:pt>
                <c:pt idx="13">
                  <c:v>680450</c:v>
                </c:pt>
                <c:pt idx="14">
                  <c:v>666005</c:v>
                </c:pt>
                <c:pt idx="15">
                  <c:v>650058</c:v>
                </c:pt>
                <c:pt idx="16">
                  <c:v>609532</c:v>
                </c:pt>
                <c:pt idx="17">
                  <c:v>599779</c:v>
                </c:pt>
                <c:pt idx="18">
                  <c:v>596229</c:v>
                </c:pt>
                <c:pt idx="19">
                  <c:v>482619</c:v>
                </c:pt>
                <c:pt idx="20">
                  <c:v>461814</c:v>
                </c:pt>
                <c:pt idx="21">
                  <c:v>441520</c:v>
                </c:pt>
                <c:pt idx="22">
                  <c:v>421689</c:v>
                </c:pt>
                <c:pt idx="23">
                  <c:v>402286</c:v>
                </c:pt>
                <c:pt idx="24">
                  <c:v>383284</c:v>
                </c:pt>
                <c:pt idx="25">
                  <c:v>364662</c:v>
                </c:pt>
                <c:pt idx="26">
                  <c:v>346396</c:v>
                </c:pt>
                <c:pt idx="27">
                  <c:v>328463</c:v>
                </c:pt>
                <c:pt idx="28">
                  <c:v>310847</c:v>
                </c:pt>
                <c:pt idx="29">
                  <c:v>293536</c:v>
                </c:pt>
                <c:pt idx="30">
                  <c:v>276521</c:v>
                </c:pt>
                <c:pt idx="31">
                  <c:v>259792</c:v>
                </c:pt>
                <c:pt idx="32">
                  <c:v>243345</c:v>
                </c:pt>
                <c:pt idx="33">
                  <c:v>227173</c:v>
                </c:pt>
                <c:pt idx="34">
                  <c:v>211269</c:v>
                </c:pt>
                <c:pt idx="35">
                  <c:v>195630</c:v>
                </c:pt>
                <c:pt idx="36">
                  <c:v>180252</c:v>
                </c:pt>
                <c:pt idx="37">
                  <c:v>165130</c:v>
                </c:pt>
                <c:pt idx="38">
                  <c:v>150261</c:v>
                </c:pt>
                <c:pt idx="39">
                  <c:v>135642</c:v>
                </c:pt>
                <c:pt idx="40">
                  <c:v>121267</c:v>
                </c:pt>
              </c:numCache>
            </c:numRef>
          </c:val>
        </c:ser>
        <c:ser>
          <c:idx val="5"/>
          <c:order val="5"/>
          <c:tx>
            <c:strRef>
              <c:f>MassagedOutput!$A$237:$B$237</c:f>
              <c:strCache>
                <c:ptCount val="1"/>
                <c:pt idx="0">
                  <c:v>R SE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MassagedOutput!$C$237:$AQ$237</c:f>
              <c:numCache>
                <c:formatCode>0.00E+00</c:formatCode>
                <c:ptCount val="41"/>
                <c:pt idx="0">
                  <c:v>6097375</c:v>
                </c:pt>
                <c:pt idx="1">
                  <c:v>6743731</c:v>
                </c:pt>
                <c:pt idx="2">
                  <c:v>7866730</c:v>
                </c:pt>
                <c:pt idx="3">
                  <c:v>8611201</c:v>
                </c:pt>
                <c:pt idx="4">
                  <c:v>9044319</c:v>
                </c:pt>
                <c:pt idx="5">
                  <c:v>9384840</c:v>
                </c:pt>
                <c:pt idx="6">
                  <c:v>9704552</c:v>
                </c:pt>
                <c:pt idx="7">
                  <c:v>10024143</c:v>
                </c:pt>
                <c:pt idx="8">
                  <c:v>10212850</c:v>
                </c:pt>
                <c:pt idx="9">
                  <c:v>10286439</c:v>
                </c:pt>
                <c:pt idx="10">
                  <c:v>10523868</c:v>
                </c:pt>
                <c:pt idx="11">
                  <c:v>10690621</c:v>
                </c:pt>
                <c:pt idx="12">
                  <c:v>10742648</c:v>
                </c:pt>
                <c:pt idx="13">
                  <c:v>10806871</c:v>
                </c:pt>
                <c:pt idx="14">
                  <c:v>10839186</c:v>
                </c:pt>
                <c:pt idx="15">
                  <c:v>10846743</c:v>
                </c:pt>
                <c:pt idx="16">
                  <c:v>10803243</c:v>
                </c:pt>
                <c:pt idx="17">
                  <c:v>10818325</c:v>
                </c:pt>
                <c:pt idx="18">
                  <c:v>10756279</c:v>
                </c:pt>
                <c:pt idx="19">
                  <c:v>10722295</c:v>
                </c:pt>
                <c:pt idx="20">
                  <c:v>10662278</c:v>
                </c:pt>
                <c:pt idx="21">
                  <c:v>10603846</c:v>
                </c:pt>
                <c:pt idx="22">
                  <c:v>10547861</c:v>
                </c:pt>
                <c:pt idx="23">
                  <c:v>10494181</c:v>
                </c:pt>
                <c:pt idx="24">
                  <c:v>10442333</c:v>
                </c:pt>
                <c:pt idx="25">
                  <c:v>10392777</c:v>
                </c:pt>
                <c:pt idx="26">
                  <c:v>10345265</c:v>
                </c:pt>
                <c:pt idx="27">
                  <c:v>10298931</c:v>
                </c:pt>
                <c:pt idx="28">
                  <c:v>10251636</c:v>
                </c:pt>
                <c:pt idx="29">
                  <c:v>10201979</c:v>
                </c:pt>
                <c:pt idx="30">
                  <c:v>10163471</c:v>
                </c:pt>
                <c:pt idx="31">
                  <c:v>10118134</c:v>
                </c:pt>
                <c:pt idx="32">
                  <c:v>10068961</c:v>
                </c:pt>
                <c:pt idx="33">
                  <c:v>10019224</c:v>
                </c:pt>
                <c:pt idx="34">
                  <c:v>9969821</c:v>
                </c:pt>
                <c:pt idx="35">
                  <c:v>9920655</c:v>
                </c:pt>
                <c:pt idx="36">
                  <c:v>9871632</c:v>
                </c:pt>
                <c:pt idx="37">
                  <c:v>9822845</c:v>
                </c:pt>
                <c:pt idx="38">
                  <c:v>9768296</c:v>
                </c:pt>
                <c:pt idx="39">
                  <c:v>9701258</c:v>
                </c:pt>
                <c:pt idx="40">
                  <c:v>9611545</c:v>
                </c:pt>
              </c:numCache>
            </c:numRef>
          </c:val>
        </c:ser>
        <c:ser>
          <c:idx val="6"/>
          <c:order val="6"/>
          <c:tx>
            <c:strRef>
              <c:f>MassagedOutput!$A$238:$B$238</c:f>
              <c:strCache>
                <c:ptCount val="1"/>
                <c:pt idx="0">
                  <c:v>R SE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MassagedOutput!$C$238:$AQ$238</c:f>
              <c:numCache>
                <c:formatCode>0.00E+00</c:formatCode>
                <c:ptCount val="41"/>
                <c:pt idx="0">
                  <c:v>12882715</c:v>
                </c:pt>
                <c:pt idx="1">
                  <c:v>14118125</c:v>
                </c:pt>
                <c:pt idx="2">
                  <c:v>15152941</c:v>
                </c:pt>
                <c:pt idx="3">
                  <c:v>15875776</c:v>
                </c:pt>
                <c:pt idx="4">
                  <c:v>16664713</c:v>
                </c:pt>
                <c:pt idx="5">
                  <c:v>17504220</c:v>
                </c:pt>
                <c:pt idx="6">
                  <c:v>18077895</c:v>
                </c:pt>
                <c:pt idx="7">
                  <c:v>18522721</c:v>
                </c:pt>
                <c:pt idx="8">
                  <c:v>18498814</c:v>
                </c:pt>
                <c:pt idx="9">
                  <c:v>18248051</c:v>
                </c:pt>
                <c:pt idx="10">
                  <c:v>18275611</c:v>
                </c:pt>
                <c:pt idx="11">
                  <c:v>18138973</c:v>
                </c:pt>
                <c:pt idx="12">
                  <c:v>17847252</c:v>
                </c:pt>
                <c:pt idx="13">
                  <c:v>17472262</c:v>
                </c:pt>
                <c:pt idx="14">
                  <c:v>17266951</c:v>
                </c:pt>
                <c:pt idx="15">
                  <c:v>16997214</c:v>
                </c:pt>
                <c:pt idx="16">
                  <c:v>16697260</c:v>
                </c:pt>
                <c:pt idx="17">
                  <c:v>16350389</c:v>
                </c:pt>
                <c:pt idx="18">
                  <c:v>15938643</c:v>
                </c:pt>
                <c:pt idx="19">
                  <c:v>15638409</c:v>
                </c:pt>
                <c:pt idx="20">
                  <c:v>15413071</c:v>
                </c:pt>
                <c:pt idx="21">
                  <c:v>15217303</c:v>
                </c:pt>
                <c:pt idx="22">
                  <c:v>15013036</c:v>
                </c:pt>
                <c:pt idx="23">
                  <c:v>14797818</c:v>
                </c:pt>
                <c:pt idx="24">
                  <c:v>14575617</c:v>
                </c:pt>
                <c:pt idx="25">
                  <c:v>14346405</c:v>
                </c:pt>
                <c:pt idx="26">
                  <c:v>14111955</c:v>
                </c:pt>
                <c:pt idx="27">
                  <c:v>13876414</c:v>
                </c:pt>
                <c:pt idx="28">
                  <c:v>13643512</c:v>
                </c:pt>
                <c:pt idx="29">
                  <c:v>13415760</c:v>
                </c:pt>
                <c:pt idx="30">
                  <c:v>13212415</c:v>
                </c:pt>
                <c:pt idx="31">
                  <c:v>13012468</c:v>
                </c:pt>
                <c:pt idx="32">
                  <c:v>12816572</c:v>
                </c:pt>
                <c:pt idx="33">
                  <c:v>12624335</c:v>
                </c:pt>
                <c:pt idx="34">
                  <c:v>12435358</c:v>
                </c:pt>
                <c:pt idx="35">
                  <c:v>12249593</c:v>
                </c:pt>
                <c:pt idx="36">
                  <c:v>12067084</c:v>
                </c:pt>
                <c:pt idx="37">
                  <c:v>11888092</c:v>
                </c:pt>
                <c:pt idx="38">
                  <c:v>11705560</c:v>
                </c:pt>
                <c:pt idx="39">
                  <c:v>11545003</c:v>
                </c:pt>
                <c:pt idx="40">
                  <c:v>11398222</c:v>
                </c:pt>
              </c:numCache>
            </c:numRef>
          </c:val>
        </c:ser>
        <c:ser>
          <c:idx val="7"/>
          <c:order val="7"/>
          <c:tx>
            <c:strRef>
              <c:f>MassagedOutput!$A$239:$B$239</c:f>
              <c:strCache>
                <c:ptCount val="1"/>
                <c:pt idx="0">
                  <c:v>R SE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MassagedOutput!$C$239:$AQ$239</c:f>
              <c:numCache>
                <c:formatCode>0.00E+00</c:formatCode>
                <c:ptCount val="41"/>
                <c:pt idx="0">
                  <c:v>9188459</c:v>
                </c:pt>
                <c:pt idx="1">
                  <c:v>9712403</c:v>
                </c:pt>
                <c:pt idx="2">
                  <c:v>10081088</c:v>
                </c:pt>
                <c:pt idx="3">
                  <c:v>10130522</c:v>
                </c:pt>
                <c:pt idx="4">
                  <c:v>10136529</c:v>
                </c:pt>
                <c:pt idx="5">
                  <c:v>10193606</c:v>
                </c:pt>
                <c:pt idx="6">
                  <c:v>10264049</c:v>
                </c:pt>
                <c:pt idx="7">
                  <c:v>10523969</c:v>
                </c:pt>
                <c:pt idx="8">
                  <c:v>10759819</c:v>
                </c:pt>
                <c:pt idx="9">
                  <c:v>10769524</c:v>
                </c:pt>
                <c:pt idx="10">
                  <c:v>10754725</c:v>
                </c:pt>
                <c:pt idx="11">
                  <c:v>10780502</c:v>
                </c:pt>
                <c:pt idx="12">
                  <c:v>11046072</c:v>
                </c:pt>
                <c:pt idx="13">
                  <c:v>11565242</c:v>
                </c:pt>
                <c:pt idx="14">
                  <c:v>11810240</c:v>
                </c:pt>
                <c:pt idx="15">
                  <c:v>11973874</c:v>
                </c:pt>
                <c:pt idx="16">
                  <c:v>11944057</c:v>
                </c:pt>
                <c:pt idx="17">
                  <c:v>11892994</c:v>
                </c:pt>
                <c:pt idx="18">
                  <c:v>11942985</c:v>
                </c:pt>
                <c:pt idx="19">
                  <c:v>12014584</c:v>
                </c:pt>
                <c:pt idx="20">
                  <c:v>12017797</c:v>
                </c:pt>
                <c:pt idx="21">
                  <c:v>12015977</c:v>
                </c:pt>
                <c:pt idx="22">
                  <c:v>12019733</c:v>
                </c:pt>
                <c:pt idx="23">
                  <c:v>12027993</c:v>
                </c:pt>
                <c:pt idx="24">
                  <c:v>12038492</c:v>
                </c:pt>
                <c:pt idx="25">
                  <c:v>12050541</c:v>
                </c:pt>
                <c:pt idx="26">
                  <c:v>12063114</c:v>
                </c:pt>
                <c:pt idx="27">
                  <c:v>12074732</c:v>
                </c:pt>
                <c:pt idx="28">
                  <c:v>12084823</c:v>
                </c:pt>
                <c:pt idx="29">
                  <c:v>12092714</c:v>
                </c:pt>
                <c:pt idx="30">
                  <c:v>12113212</c:v>
                </c:pt>
                <c:pt idx="31">
                  <c:v>12127066</c:v>
                </c:pt>
                <c:pt idx="32">
                  <c:v>12133601</c:v>
                </c:pt>
                <c:pt idx="33">
                  <c:v>12132864</c:v>
                </c:pt>
                <c:pt idx="34">
                  <c:v>12125733</c:v>
                </c:pt>
                <c:pt idx="35">
                  <c:v>12113521</c:v>
                </c:pt>
                <c:pt idx="36">
                  <c:v>12097702</c:v>
                </c:pt>
                <c:pt idx="37">
                  <c:v>12079492</c:v>
                </c:pt>
                <c:pt idx="38">
                  <c:v>12052566</c:v>
                </c:pt>
                <c:pt idx="39">
                  <c:v>12044194</c:v>
                </c:pt>
                <c:pt idx="40">
                  <c:v>12046460</c:v>
                </c:pt>
              </c:numCache>
            </c:numRef>
          </c:val>
        </c:ser>
        <c:ser>
          <c:idx val="8"/>
          <c:order val="8"/>
          <c:tx>
            <c:strRef>
              <c:f>MassagedOutput!$A$240:$B$240</c:f>
              <c:strCache>
                <c:ptCount val="1"/>
                <c:pt idx="0">
                  <c:v>R SE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MassagedOutput!$C$240:$AQ$240</c:f>
              <c:numCache>
                <c:formatCode>0.00E+00</c:formatCode>
                <c:ptCount val="41"/>
                <c:pt idx="0">
                  <c:v>4575209</c:v>
                </c:pt>
                <c:pt idx="1">
                  <c:v>5082442</c:v>
                </c:pt>
                <c:pt idx="2">
                  <c:v>5384719</c:v>
                </c:pt>
                <c:pt idx="3">
                  <c:v>5885525</c:v>
                </c:pt>
                <c:pt idx="4">
                  <c:v>6062977</c:v>
                </c:pt>
                <c:pt idx="5">
                  <c:v>6112510</c:v>
                </c:pt>
                <c:pt idx="6">
                  <c:v>6424852</c:v>
                </c:pt>
                <c:pt idx="7">
                  <c:v>6171176</c:v>
                </c:pt>
                <c:pt idx="8">
                  <c:v>6248113</c:v>
                </c:pt>
                <c:pt idx="9">
                  <c:v>7010627</c:v>
                </c:pt>
                <c:pt idx="10">
                  <c:v>7266587</c:v>
                </c:pt>
                <c:pt idx="11">
                  <c:v>7308683</c:v>
                </c:pt>
                <c:pt idx="12">
                  <c:v>7522053</c:v>
                </c:pt>
                <c:pt idx="13">
                  <c:v>7639567</c:v>
                </c:pt>
                <c:pt idx="14">
                  <c:v>7760541</c:v>
                </c:pt>
                <c:pt idx="15">
                  <c:v>8002131</c:v>
                </c:pt>
                <c:pt idx="16">
                  <c:v>8176380</c:v>
                </c:pt>
                <c:pt idx="17">
                  <c:v>8300631</c:v>
                </c:pt>
                <c:pt idx="18">
                  <c:v>8464502</c:v>
                </c:pt>
                <c:pt idx="19">
                  <c:v>8652553</c:v>
                </c:pt>
                <c:pt idx="20">
                  <c:v>8736087</c:v>
                </c:pt>
                <c:pt idx="21">
                  <c:v>8792889</c:v>
                </c:pt>
                <c:pt idx="22">
                  <c:v>8849811</c:v>
                </c:pt>
                <c:pt idx="23">
                  <c:v>8910020</c:v>
                </c:pt>
                <c:pt idx="24">
                  <c:v>8971916</c:v>
                </c:pt>
                <c:pt idx="25">
                  <c:v>9034523</c:v>
                </c:pt>
                <c:pt idx="26">
                  <c:v>9096725</c:v>
                </c:pt>
                <c:pt idx="27">
                  <c:v>9157180</c:v>
                </c:pt>
                <c:pt idx="28">
                  <c:v>9215407</c:v>
                </c:pt>
                <c:pt idx="29">
                  <c:v>9271261</c:v>
                </c:pt>
                <c:pt idx="30">
                  <c:v>9337454</c:v>
                </c:pt>
                <c:pt idx="31">
                  <c:v>9400182</c:v>
                </c:pt>
                <c:pt idx="32">
                  <c:v>9456596</c:v>
                </c:pt>
                <c:pt idx="33">
                  <c:v>9506263</c:v>
                </c:pt>
                <c:pt idx="34">
                  <c:v>9550447</c:v>
                </c:pt>
                <c:pt idx="35">
                  <c:v>9590243</c:v>
                </c:pt>
                <c:pt idx="36">
                  <c:v>9626353</c:v>
                </c:pt>
                <c:pt idx="37">
                  <c:v>9659202</c:v>
                </c:pt>
                <c:pt idx="38">
                  <c:v>9682859</c:v>
                </c:pt>
                <c:pt idx="39">
                  <c:v>9710185</c:v>
                </c:pt>
                <c:pt idx="40">
                  <c:v>9734368</c:v>
                </c:pt>
              </c:numCache>
            </c:numRef>
          </c:val>
        </c:ser>
        <c:ser>
          <c:idx val="9"/>
          <c:order val="9"/>
          <c:tx>
            <c:strRef>
              <c:f>MassagedOutput!$A$241:$B$241</c:f>
              <c:strCache>
                <c:ptCount val="1"/>
                <c:pt idx="0">
                  <c:v>R SE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MassagedOutput!$C$241:$AQ$241</c:f>
              <c:numCache>
                <c:formatCode>0.00E+00</c:formatCode>
                <c:ptCount val="41"/>
                <c:pt idx="0">
                  <c:v>996720</c:v>
                </c:pt>
                <c:pt idx="1">
                  <c:v>1043147</c:v>
                </c:pt>
                <c:pt idx="2">
                  <c:v>1053477</c:v>
                </c:pt>
                <c:pt idx="3">
                  <c:v>1133250</c:v>
                </c:pt>
                <c:pt idx="4">
                  <c:v>1290656</c:v>
                </c:pt>
                <c:pt idx="5">
                  <c:v>1418701</c:v>
                </c:pt>
                <c:pt idx="6">
                  <c:v>1447098</c:v>
                </c:pt>
                <c:pt idx="7">
                  <c:v>1486632</c:v>
                </c:pt>
                <c:pt idx="8">
                  <c:v>1543564</c:v>
                </c:pt>
                <c:pt idx="9">
                  <c:v>1560620</c:v>
                </c:pt>
                <c:pt idx="10">
                  <c:v>1661353</c:v>
                </c:pt>
                <c:pt idx="11">
                  <c:v>1856863</c:v>
                </c:pt>
                <c:pt idx="12">
                  <c:v>1927892</c:v>
                </c:pt>
                <c:pt idx="13">
                  <c:v>1805422</c:v>
                </c:pt>
                <c:pt idx="14">
                  <c:v>1686539</c:v>
                </c:pt>
                <c:pt idx="15">
                  <c:v>1764517</c:v>
                </c:pt>
                <c:pt idx="16">
                  <c:v>1858747</c:v>
                </c:pt>
                <c:pt idx="17">
                  <c:v>1892894</c:v>
                </c:pt>
                <c:pt idx="18">
                  <c:v>1909254</c:v>
                </c:pt>
                <c:pt idx="19">
                  <c:v>1925535</c:v>
                </c:pt>
                <c:pt idx="20">
                  <c:v>1943608</c:v>
                </c:pt>
                <c:pt idx="21">
                  <c:v>1963883</c:v>
                </c:pt>
                <c:pt idx="22">
                  <c:v>1982962</c:v>
                </c:pt>
                <c:pt idx="23">
                  <c:v>2000292</c:v>
                </c:pt>
                <c:pt idx="24">
                  <c:v>2016090</c:v>
                </c:pt>
                <c:pt idx="25">
                  <c:v>2030836</c:v>
                </c:pt>
                <c:pt idx="26">
                  <c:v>2044775</c:v>
                </c:pt>
                <c:pt idx="27">
                  <c:v>2057965</c:v>
                </c:pt>
                <c:pt idx="28">
                  <c:v>2070484</c:v>
                </c:pt>
                <c:pt idx="29">
                  <c:v>2082428</c:v>
                </c:pt>
                <c:pt idx="30">
                  <c:v>2096832</c:v>
                </c:pt>
                <c:pt idx="31">
                  <c:v>2110948</c:v>
                </c:pt>
                <c:pt idx="32">
                  <c:v>2124573</c:v>
                </c:pt>
                <c:pt idx="33">
                  <c:v>2136549</c:v>
                </c:pt>
                <c:pt idx="34">
                  <c:v>2146503</c:v>
                </c:pt>
                <c:pt idx="35">
                  <c:v>2154762</c:v>
                </c:pt>
                <c:pt idx="36">
                  <c:v>2161814</c:v>
                </c:pt>
                <c:pt idx="37">
                  <c:v>2168109</c:v>
                </c:pt>
                <c:pt idx="38">
                  <c:v>2172630</c:v>
                </c:pt>
                <c:pt idx="39">
                  <c:v>2179252</c:v>
                </c:pt>
                <c:pt idx="40">
                  <c:v>2186270</c:v>
                </c:pt>
              </c:numCache>
            </c:numRef>
          </c:val>
        </c:ser>
        <c:ser>
          <c:idx val="10"/>
          <c:order val="10"/>
          <c:tx>
            <c:strRef>
              <c:f>MassagedOutput!$A$242:$B$242</c:f>
              <c:strCache>
                <c:ptCount val="1"/>
                <c:pt idx="0">
                  <c:v>R SE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MassagedOutput!$C$242:$AQ$242</c:f>
              <c:numCache>
                <c:formatCode>0.00E+00</c:formatCode>
                <c:ptCount val="41"/>
                <c:pt idx="0">
                  <c:v>3622243</c:v>
                </c:pt>
                <c:pt idx="1">
                  <c:v>3624950</c:v>
                </c:pt>
                <c:pt idx="2">
                  <c:v>3606951</c:v>
                </c:pt>
                <c:pt idx="3">
                  <c:v>3850387</c:v>
                </c:pt>
                <c:pt idx="4">
                  <c:v>4072091</c:v>
                </c:pt>
                <c:pt idx="5">
                  <c:v>4054607</c:v>
                </c:pt>
                <c:pt idx="6">
                  <c:v>3944979</c:v>
                </c:pt>
                <c:pt idx="7">
                  <c:v>4015677</c:v>
                </c:pt>
                <c:pt idx="8">
                  <c:v>4185336</c:v>
                </c:pt>
                <c:pt idx="9">
                  <c:v>4239941</c:v>
                </c:pt>
                <c:pt idx="10">
                  <c:v>4068770</c:v>
                </c:pt>
                <c:pt idx="11">
                  <c:v>4050405</c:v>
                </c:pt>
                <c:pt idx="12">
                  <c:v>4021293</c:v>
                </c:pt>
                <c:pt idx="13">
                  <c:v>4012186</c:v>
                </c:pt>
                <c:pt idx="14">
                  <c:v>4091070</c:v>
                </c:pt>
                <c:pt idx="15">
                  <c:v>4028605</c:v>
                </c:pt>
                <c:pt idx="16">
                  <c:v>4202254</c:v>
                </c:pt>
                <c:pt idx="17">
                  <c:v>4317409</c:v>
                </c:pt>
                <c:pt idx="18">
                  <c:v>4427364</c:v>
                </c:pt>
                <c:pt idx="19">
                  <c:v>4361116</c:v>
                </c:pt>
                <c:pt idx="20">
                  <c:v>4417399</c:v>
                </c:pt>
                <c:pt idx="21">
                  <c:v>4473386</c:v>
                </c:pt>
                <c:pt idx="22">
                  <c:v>4528931</c:v>
                </c:pt>
                <c:pt idx="23">
                  <c:v>4583923</c:v>
                </c:pt>
                <c:pt idx="24">
                  <c:v>4638321</c:v>
                </c:pt>
                <c:pt idx="25">
                  <c:v>4692085</c:v>
                </c:pt>
                <c:pt idx="26">
                  <c:v>4745147</c:v>
                </c:pt>
                <c:pt idx="27">
                  <c:v>4797430</c:v>
                </c:pt>
                <c:pt idx="28">
                  <c:v>4848864</c:v>
                </c:pt>
                <c:pt idx="29">
                  <c:v>4899444</c:v>
                </c:pt>
                <c:pt idx="30">
                  <c:v>4881431</c:v>
                </c:pt>
                <c:pt idx="31">
                  <c:v>4863465</c:v>
                </c:pt>
                <c:pt idx="32">
                  <c:v>4845553</c:v>
                </c:pt>
                <c:pt idx="33">
                  <c:v>4827679</c:v>
                </c:pt>
                <c:pt idx="34">
                  <c:v>4809827</c:v>
                </c:pt>
                <c:pt idx="35">
                  <c:v>4791990</c:v>
                </c:pt>
                <c:pt idx="36">
                  <c:v>4774181</c:v>
                </c:pt>
                <c:pt idx="37">
                  <c:v>4756421</c:v>
                </c:pt>
                <c:pt idx="38">
                  <c:v>4769138</c:v>
                </c:pt>
                <c:pt idx="39">
                  <c:v>4749852</c:v>
                </c:pt>
                <c:pt idx="40">
                  <c:v>4730643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2320"/>
        <c:axId val="192634240"/>
      </c:areaChart>
      <c:catAx>
        <c:axId val="19263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2634240"/>
        <c:crosses val="autoZero"/>
        <c:auto val="1"/>
        <c:lblAlgn val="ctr"/>
        <c:lblOffset val="100"/>
        <c:noMultiLvlLbl val="0"/>
      </c:catAx>
      <c:valAx>
        <c:axId val="19263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9263232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Mala Indo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Baseline!$A$246:$B$246</c:f>
              <c:strCache>
                <c:ptCount val="1"/>
                <c:pt idx="0">
                  <c:v>Mala Indo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Baseline!$C$246:$AQ$246</c:f>
              <c:numCache>
                <c:formatCode>0.00E+00</c:formatCode>
                <c:ptCount val="41"/>
                <c:pt idx="0">
                  <c:v>1021097</c:v>
                </c:pt>
                <c:pt idx="1">
                  <c:v>1363485</c:v>
                </c:pt>
                <c:pt idx="2">
                  <c:v>1693980</c:v>
                </c:pt>
                <c:pt idx="3">
                  <c:v>2014763</c:v>
                </c:pt>
                <c:pt idx="4">
                  <c:v>2328225</c:v>
                </c:pt>
                <c:pt idx="5">
                  <c:v>2634786</c:v>
                </c:pt>
                <c:pt idx="6">
                  <c:v>2933260</c:v>
                </c:pt>
                <c:pt idx="7">
                  <c:v>3224344</c:v>
                </c:pt>
                <c:pt idx="8">
                  <c:v>3508305</c:v>
                </c:pt>
                <c:pt idx="9">
                  <c:v>3784159</c:v>
                </c:pt>
                <c:pt idx="10">
                  <c:v>4050875</c:v>
                </c:pt>
                <c:pt idx="11">
                  <c:v>4309361</c:v>
                </c:pt>
                <c:pt idx="12">
                  <c:v>4560856</c:v>
                </c:pt>
                <c:pt idx="13">
                  <c:v>4805691</c:v>
                </c:pt>
                <c:pt idx="14">
                  <c:v>5043496</c:v>
                </c:pt>
                <c:pt idx="15">
                  <c:v>5273769</c:v>
                </c:pt>
                <c:pt idx="16">
                  <c:v>5498413</c:v>
                </c:pt>
                <c:pt idx="17">
                  <c:v>5716427</c:v>
                </c:pt>
                <c:pt idx="18">
                  <c:v>5927845</c:v>
                </c:pt>
                <c:pt idx="19">
                  <c:v>6132952</c:v>
                </c:pt>
                <c:pt idx="20">
                  <c:v>6332080</c:v>
                </c:pt>
                <c:pt idx="21">
                  <c:v>6525550</c:v>
                </c:pt>
                <c:pt idx="22">
                  <c:v>6713640</c:v>
                </c:pt>
                <c:pt idx="23">
                  <c:v>6896587</c:v>
                </c:pt>
                <c:pt idx="24">
                  <c:v>7074591</c:v>
                </c:pt>
                <c:pt idx="25">
                  <c:v>7247823</c:v>
                </c:pt>
                <c:pt idx="26">
                  <c:v>7416432</c:v>
                </c:pt>
                <c:pt idx="27">
                  <c:v>7580554</c:v>
                </c:pt>
                <c:pt idx="28">
                  <c:v>7740311</c:v>
                </c:pt>
                <c:pt idx="29">
                  <c:v>7895818</c:v>
                </c:pt>
                <c:pt idx="30">
                  <c:v>8047159</c:v>
                </c:pt>
                <c:pt idx="31">
                  <c:v>8194310</c:v>
                </c:pt>
                <c:pt idx="32">
                  <c:v>8337222</c:v>
                </c:pt>
                <c:pt idx="33">
                  <c:v>8475867</c:v>
                </c:pt>
                <c:pt idx="34">
                  <c:v>8610239</c:v>
                </c:pt>
                <c:pt idx="35">
                  <c:v>8740360</c:v>
                </c:pt>
                <c:pt idx="36">
                  <c:v>8866270</c:v>
                </c:pt>
                <c:pt idx="37">
                  <c:v>8988033</c:v>
                </c:pt>
                <c:pt idx="38">
                  <c:v>9105730</c:v>
                </c:pt>
                <c:pt idx="39">
                  <c:v>9219463</c:v>
                </c:pt>
                <c:pt idx="40">
                  <c:v>9329301</c:v>
                </c:pt>
              </c:numCache>
            </c:numRef>
          </c:val>
        </c:ser>
        <c:ser>
          <c:idx val="1"/>
          <c:order val="1"/>
          <c:tx>
            <c:strRef>
              <c:f>Baseline!$A$247:$B$247</c:f>
              <c:strCache>
                <c:ptCount val="1"/>
                <c:pt idx="0">
                  <c:v>Mala Indo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Baseline!$C$247:$AQ$247</c:f>
              <c:numCache>
                <c:formatCode>0.00E+00</c:formatCode>
                <c:ptCount val="41"/>
                <c:pt idx="0">
                  <c:v>136936800</c:v>
                </c:pt>
                <c:pt idx="1">
                  <c:v>135993430</c:v>
                </c:pt>
                <c:pt idx="2">
                  <c:v>135042432</c:v>
                </c:pt>
                <c:pt idx="3">
                  <c:v>134083210</c:v>
                </c:pt>
                <c:pt idx="4">
                  <c:v>133103881</c:v>
                </c:pt>
                <c:pt idx="5">
                  <c:v>132103851</c:v>
                </c:pt>
                <c:pt idx="6">
                  <c:v>131089497</c:v>
                </c:pt>
                <c:pt idx="7">
                  <c:v>130057460</c:v>
                </c:pt>
                <c:pt idx="8">
                  <c:v>129006691</c:v>
                </c:pt>
                <c:pt idx="9">
                  <c:v>127941920</c:v>
                </c:pt>
                <c:pt idx="10">
                  <c:v>126864387</c:v>
                </c:pt>
                <c:pt idx="11">
                  <c:v>125763939</c:v>
                </c:pt>
                <c:pt idx="12">
                  <c:v>124635106</c:v>
                </c:pt>
                <c:pt idx="13">
                  <c:v>123476933</c:v>
                </c:pt>
                <c:pt idx="14">
                  <c:v>122291497</c:v>
                </c:pt>
                <c:pt idx="15">
                  <c:v>121086445</c:v>
                </c:pt>
                <c:pt idx="16">
                  <c:v>119859731</c:v>
                </c:pt>
                <c:pt idx="17">
                  <c:v>118615986</c:v>
                </c:pt>
                <c:pt idx="18">
                  <c:v>117355840</c:v>
                </c:pt>
                <c:pt idx="19">
                  <c:v>116084594</c:v>
                </c:pt>
                <c:pt idx="20">
                  <c:v>114815255</c:v>
                </c:pt>
                <c:pt idx="21">
                  <c:v>113555606</c:v>
                </c:pt>
                <c:pt idx="22">
                  <c:v>112310300</c:v>
                </c:pt>
                <c:pt idx="23">
                  <c:v>111081721</c:v>
                </c:pt>
                <c:pt idx="24">
                  <c:v>109870918</c:v>
                </c:pt>
                <c:pt idx="25">
                  <c:v>108678190</c:v>
                </c:pt>
                <c:pt idx="26">
                  <c:v>107503450</c:v>
                </c:pt>
                <c:pt idx="27">
                  <c:v>106346444</c:v>
                </c:pt>
                <c:pt idx="28">
                  <c:v>105206867</c:v>
                </c:pt>
                <c:pt idx="29">
                  <c:v>104083846</c:v>
                </c:pt>
                <c:pt idx="30">
                  <c:v>102974964</c:v>
                </c:pt>
                <c:pt idx="31">
                  <c:v>101880214</c:v>
                </c:pt>
                <c:pt idx="32">
                  <c:v>100799861</c:v>
                </c:pt>
                <c:pt idx="33">
                  <c:v>99734085</c:v>
                </c:pt>
                <c:pt idx="34">
                  <c:v>98682995</c:v>
                </c:pt>
                <c:pt idx="35">
                  <c:v>97646636</c:v>
                </c:pt>
                <c:pt idx="36">
                  <c:v>96624999</c:v>
                </c:pt>
                <c:pt idx="37">
                  <c:v>95618020</c:v>
                </c:pt>
                <c:pt idx="38">
                  <c:v>94625594</c:v>
                </c:pt>
                <c:pt idx="39">
                  <c:v>93647585</c:v>
                </c:pt>
                <c:pt idx="40">
                  <c:v>92683944</c:v>
                </c:pt>
              </c:numCache>
            </c:numRef>
          </c:val>
        </c:ser>
        <c:ser>
          <c:idx val="2"/>
          <c:order val="2"/>
          <c:tx>
            <c:strRef>
              <c:f>Baseline!$A$248:$B$248</c:f>
              <c:strCache>
                <c:ptCount val="1"/>
                <c:pt idx="0">
                  <c:v>Mala Indo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Baseline!$C$248:$AQ$248</c:f>
              <c:numCache>
                <c:formatCode>0.00E+00</c:formatCode>
                <c:ptCount val="41"/>
                <c:pt idx="0">
                  <c:v>13077500</c:v>
                </c:pt>
                <c:pt idx="1">
                  <c:v>14290781</c:v>
                </c:pt>
                <c:pt idx="2">
                  <c:v>15314811</c:v>
                </c:pt>
                <c:pt idx="3">
                  <c:v>16144516</c:v>
                </c:pt>
                <c:pt idx="4">
                  <c:v>16847356</c:v>
                </c:pt>
                <c:pt idx="5">
                  <c:v>17684935</c:v>
                </c:pt>
                <c:pt idx="6">
                  <c:v>18594189</c:v>
                </c:pt>
                <c:pt idx="7">
                  <c:v>19450466</c:v>
                </c:pt>
                <c:pt idx="8">
                  <c:v>20392840</c:v>
                </c:pt>
                <c:pt idx="9">
                  <c:v>21506464</c:v>
                </c:pt>
                <c:pt idx="10">
                  <c:v>22666472</c:v>
                </c:pt>
                <c:pt idx="11">
                  <c:v>23733119</c:v>
                </c:pt>
                <c:pt idx="12">
                  <c:v>24772888</c:v>
                </c:pt>
                <c:pt idx="13">
                  <c:v>25859389</c:v>
                </c:pt>
                <c:pt idx="14">
                  <c:v>27090021</c:v>
                </c:pt>
                <c:pt idx="15">
                  <c:v>28242510</c:v>
                </c:pt>
                <c:pt idx="16">
                  <c:v>29381756</c:v>
                </c:pt>
                <c:pt idx="17">
                  <c:v>30648243</c:v>
                </c:pt>
                <c:pt idx="18">
                  <c:v>31910734</c:v>
                </c:pt>
                <c:pt idx="19">
                  <c:v>33176631</c:v>
                </c:pt>
                <c:pt idx="20">
                  <c:v>34424047</c:v>
                </c:pt>
                <c:pt idx="21">
                  <c:v>35649675</c:v>
                </c:pt>
                <c:pt idx="22">
                  <c:v>36851831</c:v>
                </c:pt>
                <c:pt idx="23">
                  <c:v>38031345</c:v>
                </c:pt>
                <c:pt idx="24">
                  <c:v>39189754</c:v>
                </c:pt>
                <c:pt idx="25">
                  <c:v>40328664</c:v>
                </c:pt>
                <c:pt idx="26">
                  <c:v>41449469</c:v>
                </c:pt>
                <c:pt idx="27">
                  <c:v>42553304</c:v>
                </c:pt>
                <c:pt idx="28">
                  <c:v>43641064</c:v>
                </c:pt>
                <c:pt idx="29">
                  <c:v>44713998</c:v>
                </c:pt>
                <c:pt idx="30">
                  <c:v>45782249</c:v>
                </c:pt>
                <c:pt idx="31">
                  <c:v>46853877</c:v>
                </c:pt>
                <c:pt idx="32">
                  <c:v>47927437</c:v>
                </c:pt>
                <c:pt idx="33">
                  <c:v>49000648</c:v>
                </c:pt>
                <c:pt idx="34">
                  <c:v>50070978</c:v>
                </c:pt>
                <c:pt idx="35">
                  <c:v>51135987</c:v>
                </c:pt>
                <c:pt idx="36">
                  <c:v>52193494</c:v>
                </c:pt>
                <c:pt idx="37">
                  <c:v>53241678</c:v>
                </c:pt>
                <c:pt idx="38">
                  <c:v>54277731</c:v>
                </c:pt>
                <c:pt idx="39">
                  <c:v>55302470</c:v>
                </c:pt>
                <c:pt idx="40">
                  <c:v>56318248</c:v>
                </c:pt>
              </c:numCache>
            </c:numRef>
          </c:val>
        </c:ser>
        <c:ser>
          <c:idx val="3"/>
          <c:order val="3"/>
          <c:tx>
            <c:strRef>
              <c:f>Baseline!$A$249:$B$249</c:f>
              <c:strCache>
                <c:ptCount val="1"/>
                <c:pt idx="0">
                  <c:v>Mala Indo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Baseline!$C$249:$AQ$249</c:f>
              <c:numCache>
                <c:formatCode>0.00E+00</c:formatCode>
                <c:ptCount val="41"/>
                <c:pt idx="0">
                  <c:v>79844</c:v>
                </c:pt>
                <c:pt idx="1">
                  <c:v>82874</c:v>
                </c:pt>
                <c:pt idx="2">
                  <c:v>92262</c:v>
                </c:pt>
                <c:pt idx="3">
                  <c:v>104492</c:v>
                </c:pt>
                <c:pt idx="4">
                  <c:v>117538</c:v>
                </c:pt>
                <c:pt idx="5">
                  <c:v>130772</c:v>
                </c:pt>
                <c:pt idx="6">
                  <c:v>144063</c:v>
                </c:pt>
                <c:pt idx="7">
                  <c:v>157485</c:v>
                </c:pt>
                <c:pt idx="8">
                  <c:v>171168</c:v>
                </c:pt>
                <c:pt idx="9">
                  <c:v>185248</c:v>
                </c:pt>
                <c:pt idx="10">
                  <c:v>199813</c:v>
                </c:pt>
                <c:pt idx="11">
                  <c:v>214923</c:v>
                </c:pt>
                <c:pt idx="12">
                  <c:v>230737</c:v>
                </c:pt>
                <c:pt idx="13">
                  <c:v>247229</c:v>
                </c:pt>
                <c:pt idx="14">
                  <c:v>264375</c:v>
                </c:pt>
                <c:pt idx="15">
                  <c:v>281658</c:v>
                </c:pt>
                <c:pt idx="16">
                  <c:v>298675</c:v>
                </c:pt>
                <c:pt idx="17">
                  <c:v>315481</c:v>
                </c:pt>
                <c:pt idx="18">
                  <c:v>332249</c:v>
                </c:pt>
                <c:pt idx="19">
                  <c:v>349054</c:v>
                </c:pt>
                <c:pt idx="20">
                  <c:v>365374</c:v>
                </c:pt>
                <c:pt idx="21">
                  <c:v>380977</c:v>
                </c:pt>
                <c:pt idx="22">
                  <c:v>395851</c:v>
                </c:pt>
                <c:pt idx="23">
                  <c:v>410063</c:v>
                </c:pt>
                <c:pt idx="24">
                  <c:v>423705</c:v>
                </c:pt>
                <c:pt idx="25">
                  <c:v>436869</c:v>
                </c:pt>
                <c:pt idx="26">
                  <c:v>449643</c:v>
                </c:pt>
                <c:pt idx="27">
                  <c:v>462100</c:v>
                </c:pt>
                <c:pt idx="28">
                  <c:v>474305</c:v>
                </c:pt>
                <c:pt idx="29">
                  <c:v>486310</c:v>
                </c:pt>
                <c:pt idx="30">
                  <c:v>498150</c:v>
                </c:pt>
                <c:pt idx="31">
                  <c:v>509829</c:v>
                </c:pt>
                <c:pt idx="32">
                  <c:v>521380</c:v>
                </c:pt>
                <c:pt idx="33">
                  <c:v>532849</c:v>
                </c:pt>
                <c:pt idx="34">
                  <c:v>544263</c:v>
                </c:pt>
                <c:pt idx="35">
                  <c:v>555639</c:v>
                </c:pt>
                <c:pt idx="36">
                  <c:v>566987</c:v>
                </c:pt>
                <c:pt idx="37">
                  <c:v>578317</c:v>
                </c:pt>
                <c:pt idx="38">
                  <c:v>589637</c:v>
                </c:pt>
                <c:pt idx="39">
                  <c:v>600632</c:v>
                </c:pt>
                <c:pt idx="40">
                  <c:v>611081</c:v>
                </c:pt>
              </c:numCache>
            </c:numRef>
          </c:val>
        </c:ser>
        <c:ser>
          <c:idx val="4"/>
          <c:order val="4"/>
          <c:tx>
            <c:strRef>
              <c:f>Baseline!$A$250:$B$250</c:f>
              <c:strCache>
                <c:ptCount val="1"/>
                <c:pt idx="0">
                  <c:v>Mala Indo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Baseline!$C$250:$AQ$250</c:f>
              <c:numCache>
                <c:formatCode>0.00E+00</c:formatCode>
                <c:ptCount val="41"/>
                <c:pt idx="0">
                  <c:v>8752678</c:v>
                </c:pt>
                <c:pt idx="1">
                  <c:v>8603597</c:v>
                </c:pt>
                <c:pt idx="2">
                  <c:v>8505347</c:v>
                </c:pt>
                <c:pt idx="3">
                  <c:v>8458778</c:v>
                </c:pt>
                <c:pt idx="4">
                  <c:v>8449776</c:v>
                </c:pt>
                <c:pt idx="5">
                  <c:v>8414688</c:v>
                </c:pt>
                <c:pt idx="6">
                  <c:v>8367605</c:v>
                </c:pt>
                <c:pt idx="7">
                  <c:v>8339527</c:v>
                </c:pt>
                <c:pt idx="8">
                  <c:v>8296780</c:v>
                </c:pt>
                <c:pt idx="9">
                  <c:v>8217721</c:v>
                </c:pt>
                <c:pt idx="10">
                  <c:v>8132701</c:v>
                </c:pt>
                <c:pt idx="11">
                  <c:v>8077995</c:v>
                </c:pt>
                <c:pt idx="12">
                  <c:v>8038446</c:v>
                </c:pt>
                <c:pt idx="13">
                  <c:v>7996285</c:v>
                </c:pt>
                <c:pt idx="14">
                  <c:v>7927380</c:v>
                </c:pt>
                <c:pt idx="15">
                  <c:v>7884112</c:v>
                </c:pt>
                <c:pt idx="16">
                  <c:v>7850712</c:v>
                </c:pt>
                <c:pt idx="17">
                  <c:v>7792094</c:v>
                </c:pt>
                <c:pt idx="18">
                  <c:v>7740047</c:v>
                </c:pt>
                <c:pt idx="19">
                  <c:v>7691410</c:v>
                </c:pt>
                <c:pt idx="20">
                  <c:v>7648264</c:v>
                </c:pt>
                <c:pt idx="21">
                  <c:v>7609442</c:v>
                </c:pt>
                <c:pt idx="22">
                  <c:v>7574152</c:v>
                </c:pt>
                <c:pt idx="23">
                  <c:v>7541555</c:v>
                </c:pt>
                <c:pt idx="24">
                  <c:v>7510972</c:v>
                </c:pt>
                <c:pt idx="25">
                  <c:v>7481897</c:v>
                </c:pt>
                <c:pt idx="26">
                  <c:v>7453976</c:v>
                </c:pt>
                <c:pt idx="27">
                  <c:v>7426962</c:v>
                </c:pt>
                <c:pt idx="28">
                  <c:v>7400681</c:v>
                </c:pt>
                <c:pt idx="29">
                  <c:v>7375014</c:v>
                </c:pt>
                <c:pt idx="30">
                  <c:v>7348058</c:v>
                </c:pt>
                <c:pt idx="31">
                  <c:v>7317860</c:v>
                </c:pt>
                <c:pt idx="32">
                  <c:v>7284718</c:v>
                </c:pt>
                <c:pt idx="33">
                  <c:v>7249150</c:v>
                </c:pt>
                <c:pt idx="34">
                  <c:v>7211749</c:v>
                </c:pt>
                <c:pt idx="35">
                  <c:v>7173092</c:v>
                </c:pt>
                <c:pt idx="36">
                  <c:v>7133702</c:v>
                </c:pt>
                <c:pt idx="37">
                  <c:v>7094023</c:v>
                </c:pt>
                <c:pt idx="38">
                  <c:v>7054744</c:v>
                </c:pt>
                <c:pt idx="39">
                  <c:v>7015675</c:v>
                </c:pt>
                <c:pt idx="40">
                  <c:v>6976237</c:v>
                </c:pt>
              </c:numCache>
            </c:numRef>
          </c:val>
        </c:ser>
        <c:ser>
          <c:idx val="5"/>
          <c:order val="5"/>
          <c:tx>
            <c:strRef>
              <c:f>Baseline!$A$251:$B$251</c:f>
              <c:strCache>
                <c:ptCount val="1"/>
                <c:pt idx="0">
                  <c:v>Mala Indo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Baseline!$C$251:$AQ$251</c:f>
              <c:numCache>
                <c:formatCode>0.00E+00</c:formatCode>
                <c:ptCount val="41"/>
                <c:pt idx="0">
                  <c:v>5350367</c:v>
                </c:pt>
                <c:pt idx="1">
                  <c:v>5421838</c:v>
                </c:pt>
                <c:pt idx="2">
                  <c:v>5806096</c:v>
                </c:pt>
                <c:pt idx="3">
                  <c:v>6153746</c:v>
                </c:pt>
                <c:pt idx="4">
                  <c:v>6395056</c:v>
                </c:pt>
                <c:pt idx="5">
                  <c:v>6509726</c:v>
                </c:pt>
                <c:pt idx="6">
                  <c:v>6383053</c:v>
                </c:pt>
                <c:pt idx="7">
                  <c:v>6283493</c:v>
                </c:pt>
                <c:pt idx="8">
                  <c:v>6124963</c:v>
                </c:pt>
                <c:pt idx="9">
                  <c:v>6009278</c:v>
                </c:pt>
                <c:pt idx="10">
                  <c:v>5838753</c:v>
                </c:pt>
                <c:pt idx="11">
                  <c:v>5993892</c:v>
                </c:pt>
                <c:pt idx="12">
                  <c:v>6118763</c:v>
                </c:pt>
                <c:pt idx="13">
                  <c:v>6083476</c:v>
                </c:pt>
                <c:pt idx="14">
                  <c:v>6158797</c:v>
                </c:pt>
                <c:pt idx="15">
                  <c:v>6005889</c:v>
                </c:pt>
                <c:pt idx="16">
                  <c:v>5869345</c:v>
                </c:pt>
                <c:pt idx="17">
                  <c:v>5707905</c:v>
                </c:pt>
                <c:pt idx="18">
                  <c:v>5585812</c:v>
                </c:pt>
                <c:pt idx="19">
                  <c:v>5451991</c:v>
                </c:pt>
                <c:pt idx="20">
                  <c:v>5392320</c:v>
                </c:pt>
                <c:pt idx="21">
                  <c:v>5354182</c:v>
                </c:pt>
                <c:pt idx="22">
                  <c:v>5319405</c:v>
                </c:pt>
                <c:pt idx="23">
                  <c:v>5283867</c:v>
                </c:pt>
                <c:pt idx="24">
                  <c:v>5247486</c:v>
                </c:pt>
                <c:pt idx="25">
                  <c:v>5210957</c:v>
                </c:pt>
                <c:pt idx="26">
                  <c:v>5174881</c:v>
                </c:pt>
                <c:pt idx="27">
                  <c:v>5139618</c:v>
                </c:pt>
                <c:pt idx="28">
                  <c:v>5105291</c:v>
                </c:pt>
                <c:pt idx="29">
                  <c:v>5071915</c:v>
                </c:pt>
                <c:pt idx="30">
                  <c:v>5063659</c:v>
                </c:pt>
                <c:pt idx="31">
                  <c:v>5049525</c:v>
                </c:pt>
                <c:pt idx="32">
                  <c:v>5030252</c:v>
                </c:pt>
                <c:pt idx="33">
                  <c:v>5007452</c:v>
                </c:pt>
                <c:pt idx="34">
                  <c:v>4982251</c:v>
                </c:pt>
                <c:pt idx="35">
                  <c:v>4955393</c:v>
                </c:pt>
                <c:pt idx="36">
                  <c:v>4927483</c:v>
                </c:pt>
                <c:pt idx="37">
                  <c:v>4899059</c:v>
                </c:pt>
                <c:pt idx="38">
                  <c:v>4865885</c:v>
                </c:pt>
                <c:pt idx="39">
                  <c:v>4830460</c:v>
                </c:pt>
                <c:pt idx="40">
                  <c:v>4785606</c:v>
                </c:pt>
              </c:numCache>
            </c:numRef>
          </c:val>
        </c:ser>
        <c:ser>
          <c:idx val="6"/>
          <c:order val="6"/>
          <c:tx>
            <c:strRef>
              <c:f>Baseline!$A$252:$B$252</c:f>
              <c:strCache>
                <c:ptCount val="1"/>
                <c:pt idx="0">
                  <c:v>Mala Indo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Baseline!$C$252:$AQ$252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7"/>
          <c:order val="7"/>
          <c:tx>
            <c:strRef>
              <c:f>Baseline!$A$253:$B$253</c:f>
              <c:strCache>
                <c:ptCount val="1"/>
                <c:pt idx="0">
                  <c:v>Mala Indo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Baseline!$C$253:$AQ$253</c:f>
              <c:numCache>
                <c:formatCode>0.00E+00</c:formatCode>
                <c:ptCount val="41"/>
                <c:pt idx="0">
                  <c:v>6108628</c:v>
                </c:pt>
                <c:pt idx="1">
                  <c:v>5944362</c:v>
                </c:pt>
                <c:pt idx="2">
                  <c:v>5810216</c:v>
                </c:pt>
                <c:pt idx="3">
                  <c:v>5811943</c:v>
                </c:pt>
                <c:pt idx="4">
                  <c:v>6005113</c:v>
                </c:pt>
                <c:pt idx="5">
                  <c:v>6150561</c:v>
                </c:pt>
                <c:pt idx="6">
                  <c:v>6201687</c:v>
                </c:pt>
                <c:pt idx="7">
                  <c:v>6530618</c:v>
                </c:pt>
                <c:pt idx="8">
                  <c:v>6623045</c:v>
                </c:pt>
                <c:pt idx="9">
                  <c:v>6520057</c:v>
                </c:pt>
                <c:pt idx="10">
                  <c:v>6326073</c:v>
                </c:pt>
                <c:pt idx="11">
                  <c:v>6232812</c:v>
                </c:pt>
                <c:pt idx="12">
                  <c:v>6189657</c:v>
                </c:pt>
                <c:pt idx="13">
                  <c:v>6145565</c:v>
                </c:pt>
                <c:pt idx="14">
                  <c:v>6065234</c:v>
                </c:pt>
                <c:pt idx="15">
                  <c:v>5880200</c:v>
                </c:pt>
                <c:pt idx="16">
                  <c:v>5959987</c:v>
                </c:pt>
                <c:pt idx="17">
                  <c:v>6034327</c:v>
                </c:pt>
                <c:pt idx="18">
                  <c:v>6031879</c:v>
                </c:pt>
                <c:pt idx="19">
                  <c:v>5949458</c:v>
                </c:pt>
                <c:pt idx="20">
                  <c:v>5904752</c:v>
                </c:pt>
                <c:pt idx="21">
                  <c:v>5873838</c:v>
                </c:pt>
                <c:pt idx="22">
                  <c:v>5849915</c:v>
                </c:pt>
                <c:pt idx="23">
                  <c:v>5829192</c:v>
                </c:pt>
                <c:pt idx="24">
                  <c:v>5809254</c:v>
                </c:pt>
                <c:pt idx="25">
                  <c:v>5788662</c:v>
                </c:pt>
                <c:pt idx="26">
                  <c:v>5766716</c:v>
                </c:pt>
                <c:pt idx="27">
                  <c:v>5743180</c:v>
                </c:pt>
                <c:pt idx="28">
                  <c:v>5718134</c:v>
                </c:pt>
                <c:pt idx="29">
                  <c:v>5691719</c:v>
                </c:pt>
                <c:pt idx="30">
                  <c:v>5691592</c:v>
                </c:pt>
                <c:pt idx="31">
                  <c:v>5683125</c:v>
                </c:pt>
                <c:pt idx="32">
                  <c:v>5665774</c:v>
                </c:pt>
                <c:pt idx="33">
                  <c:v>5640751</c:v>
                </c:pt>
                <c:pt idx="34">
                  <c:v>5610051</c:v>
                </c:pt>
                <c:pt idx="35">
                  <c:v>5575680</c:v>
                </c:pt>
                <c:pt idx="36">
                  <c:v>5539296</c:v>
                </c:pt>
                <c:pt idx="37">
                  <c:v>5502095</c:v>
                </c:pt>
                <c:pt idx="38">
                  <c:v>5459756</c:v>
                </c:pt>
                <c:pt idx="39">
                  <c:v>5431235</c:v>
                </c:pt>
                <c:pt idx="40">
                  <c:v>5410318</c:v>
                </c:pt>
              </c:numCache>
            </c:numRef>
          </c:val>
        </c:ser>
        <c:ser>
          <c:idx val="8"/>
          <c:order val="8"/>
          <c:tx>
            <c:strRef>
              <c:f>Baseline!$A$254:$B$254</c:f>
              <c:strCache>
                <c:ptCount val="1"/>
                <c:pt idx="0">
                  <c:v>Mala Indo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Baseline!$C$254:$AQ$254</c:f>
              <c:numCache>
                <c:formatCode>0.00E+00</c:formatCode>
                <c:ptCount val="41"/>
                <c:pt idx="0">
                  <c:v>11391956</c:v>
                </c:pt>
                <c:pt idx="1">
                  <c:v>11022886</c:v>
                </c:pt>
                <c:pt idx="2">
                  <c:v>10582832</c:v>
                </c:pt>
                <c:pt idx="3">
                  <c:v>10194966</c:v>
                </c:pt>
                <c:pt idx="4">
                  <c:v>9740613</c:v>
                </c:pt>
                <c:pt idx="5">
                  <c:v>9351751</c:v>
                </c:pt>
                <c:pt idx="6">
                  <c:v>9001290</c:v>
                </c:pt>
                <c:pt idx="7">
                  <c:v>8863892</c:v>
                </c:pt>
                <c:pt idx="8">
                  <c:v>8608162</c:v>
                </c:pt>
                <c:pt idx="9">
                  <c:v>8591805</c:v>
                </c:pt>
                <c:pt idx="10">
                  <c:v>8400990</c:v>
                </c:pt>
                <c:pt idx="11">
                  <c:v>8305898</c:v>
                </c:pt>
                <c:pt idx="12">
                  <c:v>8182238</c:v>
                </c:pt>
                <c:pt idx="13">
                  <c:v>8059547</c:v>
                </c:pt>
                <c:pt idx="14">
                  <c:v>7967208</c:v>
                </c:pt>
                <c:pt idx="15">
                  <c:v>8196049</c:v>
                </c:pt>
                <c:pt idx="16">
                  <c:v>8128161</c:v>
                </c:pt>
                <c:pt idx="17">
                  <c:v>7775902</c:v>
                </c:pt>
                <c:pt idx="18">
                  <c:v>7693822</c:v>
                </c:pt>
                <c:pt idx="19">
                  <c:v>7584561</c:v>
                </c:pt>
                <c:pt idx="20">
                  <c:v>7448788</c:v>
                </c:pt>
                <c:pt idx="21">
                  <c:v>7297662</c:v>
                </c:pt>
                <c:pt idx="22">
                  <c:v>7152301</c:v>
                </c:pt>
                <c:pt idx="23">
                  <c:v>7016570</c:v>
                </c:pt>
                <c:pt idx="24">
                  <c:v>6889825</c:v>
                </c:pt>
                <c:pt idx="25">
                  <c:v>6770667</c:v>
                </c:pt>
                <c:pt idx="26">
                  <c:v>6657845</c:v>
                </c:pt>
                <c:pt idx="27">
                  <c:v>6550383</c:v>
                </c:pt>
                <c:pt idx="28">
                  <c:v>6447524</c:v>
                </c:pt>
                <c:pt idx="29">
                  <c:v>6348696</c:v>
                </c:pt>
                <c:pt idx="30">
                  <c:v>6286072</c:v>
                </c:pt>
                <c:pt idx="31">
                  <c:v>6228401</c:v>
                </c:pt>
                <c:pt idx="32">
                  <c:v>6176444</c:v>
                </c:pt>
                <c:pt idx="33">
                  <c:v>6128837</c:v>
                </c:pt>
                <c:pt idx="34">
                  <c:v>6084098</c:v>
                </c:pt>
                <c:pt idx="35">
                  <c:v>6041073</c:v>
                </c:pt>
                <c:pt idx="36">
                  <c:v>5998952</c:v>
                </c:pt>
                <c:pt idx="37">
                  <c:v>5957239</c:v>
                </c:pt>
                <c:pt idx="38">
                  <c:v>5909652</c:v>
                </c:pt>
                <c:pt idx="39">
                  <c:v>5868955</c:v>
                </c:pt>
                <c:pt idx="40">
                  <c:v>5829259</c:v>
                </c:pt>
              </c:numCache>
            </c:numRef>
          </c:val>
        </c:ser>
        <c:ser>
          <c:idx val="9"/>
          <c:order val="9"/>
          <c:tx>
            <c:strRef>
              <c:f>Baseline!$A$255:$B$255</c:f>
              <c:strCache>
                <c:ptCount val="1"/>
                <c:pt idx="0">
                  <c:v>Mala Indo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Baseline!$C$255:$AQ$255</c:f>
              <c:numCache>
                <c:formatCode>0.00E+00</c:formatCode>
                <c:ptCount val="41"/>
                <c:pt idx="0">
                  <c:v>517726</c:v>
                </c:pt>
                <c:pt idx="1">
                  <c:v>509846</c:v>
                </c:pt>
                <c:pt idx="2">
                  <c:v>504616</c:v>
                </c:pt>
                <c:pt idx="3">
                  <c:v>472609</c:v>
                </c:pt>
                <c:pt idx="4">
                  <c:v>448486</c:v>
                </c:pt>
                <c:pt idx="5">
                  <c:v>451518</c:v>
                </c:pt>
                <c:pt idx="6">
                  <c:v>451873</c:v>
                </c:pt>
                <c:pt idx="7">
                  <c:v>437731</c:v>
                </c:pt>
                <c:pt idx="8">
                  <c:v>424717</c:v>
                </c:pt>
                <c:pt idx="9">
                  <c:v>453618</c:v>
                </c:pt>
                <c:pt idx="10">
                  <c:v>475824</c:v>
                </c:pt>
                <c:pt idx="11">
                  <c:v>476259</c:v>
                </c:pt>
                <c:pt idx="12">
                  <c:v>482738</c:v>
                </c:pt>
                <c:pt idx="13">
                  <c:v>517707</c:v>
                </c:pt>
                <c:pt idx="14">
                  <c:v>562369</c:v>
                </c:pt>
                <c:pt idx="15">
                  <c:v>542085</c:v>
                </c:pt>
                <c:pt idx="16">
                  <c:v>524692</c:v>
                </c:pt>
                <c:pt idx="17">
                  <c:v>530772</c:v>
                </c:pt>
                <c:pt idx="18">
                  <c:v>543516</c:v>
                </c:pt>
                <c:pt idx="19">
                  <c:v>551486</c:v>
                </c:pt>
                <c:pt idx="20">
                  <c:v>556936</c:v>
                </c:pt>
                <c:pt idx="21">
                  <c:v>557666</c:v>
                </c:pt>
                <c:pt idx="22">
                  <c:v>555201</c:v>
                </c:pt>
                <c:pt idx="23">
                  <c:v>551002</c:v>
                </c:pt>
                <c:pt idx="24">
                  <c:v>546028</c:v>
                </c:pt>
                <c:pt idx="25">
                  <c:v>540780</c:v>
                </c:pt>
                <c:pt idx="26">
                  <c:v>535467</c:v>
                </c:pt>
                <c:pt idx="27">
                  <c:v>530152</c:v>
                </c:pt>
                <c:pt idx="28">
                  <c:v>524836</c:v>
                </c:pt>
                <c:pt idx="29">
                  <c:v>519501</c:v>
                </c:pt>
                <c:pt idx="30">
                  <c:v>516613</c:v>
                </c:pt>
                <c:pt idx="31">
                  <c:v>512966</c:v>
                </c:pt>
                <c:pt idx="32">
                  <c:v>508501</c:v>
                </c:pt>
                <c:pt idx="33">
                  <c:v>503337</c:v>
                </c:pt>
                <c:pt idx="34">
                  <c:v>497665</c:v>
                </c:pt>
                <c:pt idx="35">
                  <c:v>491678</c:v>
                </c:pt>
                <c:pt idx="36">
                  <c:v>485529</c:v>
                </c:pt>
                <c:pt idx="37">
                  <c:v>479327</c:v>
                </c:pt>
                <c:pt idx="38">
                  <c:v>472698</c:v>
                </c:pt>
                <c:pt idx="39">
                  <c:v>466839</c:v>
                </c:pt>
                <c:pt idx="40">
                  <c:v>461085</c:v>
                </c:pt>
              </c:numCache>
            </c:numRef>
          </c:val>
        </c:ser>
        <c:ser>
          <c:idx val="10"/>
          <c:order val="10"/>
          <c:tx>
            <c:strRef>
              <c:f>Baseline!$A$256:$B$256</c:f>
              <c:strCache>
                <c:ptCount val="1"/>
                <c:pt idx="0">
                  <c:v>Mala Indo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Baseline!$C$256:$AQ$256</c:f>
              <c:numCache>
                <c:formatCode>0.00E+00</c:formatCode>
                <c:ptCount val="41"/>
                <c:pt idx="0">
                  <c:v>3747300</c:v>
                </c:pt>
                <c:pt idx="1">
                  <c:v>3750798</c:v>
                </c:pt>
                <c:pt idx="2">
                  <c:v>3631305</c:v>
                </c:pt>
                <c:pt idx="3">
                  <c:v>3544875</c:v>
                </c:pt>
                <c:pt idx="4">
                  <c:v>3547854</c:v>
                </c:pt>
                <c:pt idx="5">
                  <c:v>3551309</c:v>
                </c:pt>
                <c:pt idx="6">
                  <c:v>3817378</c:v>
                </c:pt>
                <c:pt idx="7">
                  <c:v>3638883</c:v>
                </c:pt>
                <c:pt idx="8">
                  <c:v>3827226</c:v>
                </c:pt>
                <c:pt idx="9">
                  <c:v>3773627</c:v>
                </c:pt>
                <c:pt idx="10">
                  <c:v>4028010</c:v>
                </c:pt>
                <c:pt idx="11">
                  <c:v>3875700</c:v>
                </c:pt>
                <c:pt idx="12">
                  <c:v>3772469</c:v>
                </c:pt>
                <c:pt idx="13">
                  <c:v>3792075</c:v>
                </c:pt>
                <c:pt idx="14">
                  <c:v>3613520</c:v>
                </c:pt>
                <c:pt idx="15">
                  <c:v>3591179</c:v>
                </c:pt>
                <c:pt idx="16">
                  <c:v>3612425</c:v>
                </c:pt>
                <c:pt idx="17">
                  <c:v>3846761</c:v>
                </c:pt>
                <c:pt idx="18">
                  <c:v>3862153</c:v>
                </c:pt>
                <c:pt idx="19">
                  <c:v>4011761</c:v>
                </c:pt>
                <c:pt idx="20">
                  <c:v>4096080</c:v>
                </c:pt>
                <c:pt idx="21">
                  <c:v>4179299</c:v>
                </c:pt>
                <c:pt idx="22">
                  <c:v>4261301</c:v>
                </c:pt>
                <c:pt idx="23">
                  <c:v>4341995</c:v>
                </c:pt>
                <c:pt idx="24">
                  <c:v>4421365</c:v>
                </c:pt>
                <c:pt idx="25">
                  <c:v>4499388</c:v>
                </c:pt>
                <c:pt idx="26">
                  <c:v>4576018</c:v>
                </c:pt>
                <c:pt idx="27">
                  <c:v>4651200</c:v>
                </c:pt>
                <c:pt idx="28">
                  <c:v>4724883</c:v>
                </c:pt>
                <c:pt idx="29">
                  <c:v>4797080</c:v>
                </c:pt>
                <c:pt idx="30">
                  <c:v>4775381</c:v>
                </c:pt>
                <c:pt idx="31">
                  <c:v>4753789</c:v>
                </c:pt>
                <c:pt idx="32">
                  <c:v>4732309</c:v>
                </c:pt>
                <c:pt idx="33">
                  <c:v>4710920</c:v>
                </c:pt>
                <c:pt idx="34">
                  <c:v>4689606</c:v>
                </c:pt>
                <c:pt idx="35">
                  <c:v>4668359</c:v>
                </c:pt>
                <c:pt idx="36">
                  <c:v>4647186</c:v>
                </c:pt>
                <c:pt idx="37">
                  <c:v>4626106</c:v>
                </c:pt>
                <c:pt idx="38">
                  <c:v>4622470</c:v>
                </c:pt>
                <c:pt idx="39">
                  <c:v>4600584</c:v>
                </c:pt>
                <c:pt idx="40">
                  <c:v>4578818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42208"/>
        <c:axId val="186944128"/>
      </c:areaChart>
      <c:catAx>
        <c:axId val="18694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6944128"/>
        <c:crosses val="autoZero"/>
        <c:auto val="1"/>
        <c:lblAlgn val="ctr"/>
        <c:lblOffset val="100"/>
        <c:noMultiLvlLbl val="0"/>
      </c:catAx>
      <c:valAx>
        <c:axId val="18694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8694220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Mala Indo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MassagedOutput!$A$246:$B$246</c:f>
              <c:strCache>
                <c:ptCount val="1"/>
                <c:pt idx="0">
                  <c:v>Mala Indo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MassagedOutput!$C$246:$AQ$246</c:f>
              <c:numCache>
                <c:formatCode>0.00E+00</c:formatCode>
                <c:ptCount val="41"/>
                <c:pt idx="0">
                  <c:v>1021097</c:v>
                </c:pt>
                <c:pt idx="1">
                  <c:v>1363485</c:v>
                </c:pt>
                <c:pt idx="2">
                  <c:v>1693980</c:v>
                </c:pt>
                <c:pt idx="3">
                  <c:v>2014763</c:v>
                </c:pt>
                <c:pt idx="4">
                  <c:v>2328225</c:v>
                </c:pt>
                <c:pt idx="5">
                  <c:v>2634786</c:v>
                </c:pt>
                <c:pt idx="6">
                  <c:v>2933260</c:v>
                </c:pt>
                <c:pt idx="7">
                  <c:v>3224344</c:v>
                </c:pt>
                <c:pt idx="8">
                  <c:v>3508305</c:v>
                </c:pt>
                <c:pt idx="9">
                  <c:v>3784159</c:v>
                </c:pt>
                <c:pt idx="10">
                  <c:v>4050875</c:v>
                </c:pt>
                <c:pt idx="11">
                  <c:v>4309361</c:v>
                </c:pt>
                <c:pt idx="12">
                  <c:v>4560856</c:v>
                </c:pt>
                <c:pt idx="13">
                  <c:v>4805691</c:v>
                </c:pt>
                <c:pt idx="14">
                  <c:v>5043496</c:v>
                </c:pt>
                <c:pt idx="15">
                  <c:v>5273769</c:v>
                </c:pt>
                <c:pt idx="16">
                  <c:v>5498413</c:v>
                </c:pt>
                <c:pt idx="17">
                  <c:v>5716427</c:v>
                </c:pt>
                <c:pt idx="18">
                  <c:v>5927845</c:v>
                </c:pt>
                <c:pt idx="19">
                  <c:v>6132952</c:v>
                </c:pt>
                <c:pt idx="20">
                  <c:v>6332080</c:v>
                </c:pt>
                <c:pt idx="21">
                  <c:v>6525550</c:v>
                </c:pt>
                <c:pt idx="22">
                  <c:v>6713640</c:v>
                </c:pt>
                <c:pt idx="23">
                  <c:v>6896587</c:v>
                </c:pt>
                <c:pt idx="24">
                  <c:v>7074591</c:v>
                </c:pt>
                <c:pt idx="25">
                  <c:v>7247823</c:v>
                </c:pt>
                <c:pt idx="26">
                  <c:v>7416432</c:v>
                </c:pt>
                <c:pt idx="27">
                  <c:v>7580554</c:v>
                </c:pt>
                <c:pt idx="28">
                  <c:v>7740311</c:v>
                </c:pt>
                <c:pt idx="29">
                  <c:v>7895818</c:v>
                </c:pt>
                <c:pt idx="30">
                  <c:v>8047159</c:v>
                </c:pt>
                <c:pt idx="31">
                  <c:v>8194310</c:v>
                </c:pt>
                <c:pt idx="32">
                  <c:v>8337222</c:v>
                </c:pt>
                <c:pt idx="33">
                  <c:v>8475867</c:v>
                </c:pt>
                <c:pt idx="34">
                  <c:v>8610239</c:v>
                </c:pt>
                <c:pt idx="35">
                  <c:v>8740360</c:v>
                </c:pt>
                <c:pt idx="36">
                  <c:v>8866270</c:v>
                </c:pt>
                <c:pt idx="37">
                  <c:v>8988033</c:v>
                </c:pt>
                <c:pt idx="38">
                  <c:v>9105730</c:v>
                </c:pt>
                <c:pt idx="39">
                  <c:v>9219463</c:v>
                </c:pt>
                <c:pt idx="40">
                  <c:v>9329301</c:v>
                </c:pt>
              </c:numCache>
            </c:numRef>
          </c:val>
        </c:ser>
        <c:ser>
          <c:idx val="1"/>
          <c:order val="1"/>
          <c:tx>
            <c:strRef>
              <c:f>MassagedOutput!$A$247:$B$247</c:f>
              <c:strCache>
                <c:ptCount val="1"/>
                <c:pt idx="0">
                  <c:v>Mala Indo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MassagedOutput!$C$247:$AQ$247</c:f>
              <c:numCache>
                <c:formatCode>0.00E+00</c:formatCode>
                <c:ptCount val="41"/>
                <c:pt idx="0">
                  <c:v>136936800</c:v>
                </c:pt>
                <c:pt idx="1">
                  <c:v>135993430</c:v>
                </c:pt>
                <c:pt idx="2">
                  <c:v>135042432</c:v>
                </c:pt>
                <c:pt idx="3">
                  <c:v>134083210</c:v>
                </c:pt>
                <c:pt idx="4">
                  <c:v>133103881</c:v>
                </c:pt>
                <c:pt idx="5">
                  <c:v>132103851</c:v>
                </c:pt>
                <c:pt idx="6">
                  <c:v>131089497</c:v>
                </c:pt>
                <c:pt idx="7">
                  <c:v>130057460</c:v>
                </c:pt>
                <c:pt idx="8">
                  <c:v>129006691</c:v>
                </c:pt>
                <c:pt idx="9">
                  <c:v>127941920</c:v>
                </c:pt>
                <c:pt idx="10">
                  <c:v>126864387</c:v>
                </c:pt>
                <c:pt idx="11">
                  <c:v>125763939</c:v>
                </c:pt>
                <c:pt idx="12">
                  <c:v>124635106</c:v>
                </c:pt>
                <c:pt idx="13">
                  <c:v>123476933</c:v>
                </c:pt>
                <c:pt idx="14">
                  <c:v>122291497</c:v>
                </c:pt>
                <c:pt idx="15">
                  <c:v>121086445</c:v>
                </c:pt>
                <c:pt idx="16">
                  <c:v>119859731</c:v>
                </c:pt>
                <c:pt idx="17">
                  <c:v>118615986</c:v>
                </c:pt>
                <c:pt idx="18">
                  <c:v>117355840</c:v>
                </c:pt>
                <c:pt idx="19">
                  <c:v>116084594</c:v>
                </c:pt>
                <c:pt idx="20">
                  <c:v>114815255</c:v>
                </c:pt>
                <c:pt idx="21">
                  <c:v>113555606</c:v>
                </c:pt>
                <c:pt idx="22">
                  <c:v>112310300</c:v>
                </c:pt>
                <c:pt idx="23">
                  <c:v>111081721</c:v>
                </c:pt>
                <c:pt idx="24">
                  <c:v>109870918</c:v>
                </c:pt>
                <c:pt idx="25">
                  <c:v>108678190</c:v>
                </c:pt>
                <c:pt idx="26">
                  <c:v>107503450</c:v>
                </c:pt>
                <c:pt idx="27">
                  <c:v>106346444</c:v>
                </c:pt>
                <c:pt idx="28">
                  <c:v>105206867</c:v>
                </c:pt>
                <c:pt idx="29">
                  <c:v>104083846</c:v>
                </c:pt>
                <c:pt idx="30">
                  <c:v>102974964</c:v>
                </c:pt>
                <c:pt idx="31">
                  <c:v>101880214</c:v>
                </c:pt>
                <c:pt idx="32">
                  <c:v>100799861</c:v>
                </c:pt>
                <c:pt idx="33">
                  <c:v>99734085</c:v>
                </c:pt>
                <c:pt idx="34">
                  <c:v>98682995</c:v>
                </c:pt>
                <c:pt idx="35">
                  <c:v>97646636</c:v>
                </c:pt>
                <c:pt idx="36">
                  <c:v>96624999</c:v>
                </c:pt>
                <c:pt idx="37">
                  <c:v>95618020</c:v>
                </c:pt>
                <c:pt idx="38">
                  <c:v>94625594</c:v>
                </c:pt>
                <c:pt idx="39">
                  <c:v>93647585</c:v>
                </c:pt>
                <c:pt idx="40">
                  <c:v>92683944</c:v>
                </c:pt>
              </c:numCache>
            </c:numRef>
          </c:val>
        </c:ser>
        <c:ser>
          <c:idx val="2"/>
          <c:order val="2"/>
          <c:tx>
            <c:strRef>
              <c:f>MassagedOutput!$A$248:$B$248</c:f>
              <c:strCache>
                <c:ptCount val="1"/>
                <c:pt idx="0">
                  <c:v>Mala Indo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MassagedOutput!$C$248:$AQ$248</c:f>
              <c:numCache>
                <c:formatCode>0.00E+00</c:formatCode>
                <c:ptCount val="41"/>
                <c:pt idx="0">
                  <c:v>13077500</c:v>
                </c:pt>
                <c:pt idx="1">
                  <c:v>14290781</c:v>
                </c:pt>
                <c:pt idx="2">
                  <c:v>15314811</c:v>
                </c:pt>
                <c:pt idx="3">
                  <c:v>16144516</c:v>
                </c:pt>
                <c:pt idx="4">
                  <c:v>16847356</c:v>
                </c:pt>
                <c:pt idx="5">
                  <c:v>17684935</c:v>
                </c:pt>
                <c:pt idx="6">
                  <c:v>18594189</c:v>
                </c:pt>
                <c:pt idx="7">
                  <c:v>19450466</c:v>
                </c:pt>
                <c:pt idx="8">
                  <c:v>20392840</c:v>
                </c:pt>
                <c:pt idx="9">
                  <c:v>21506464</c:v>
                </c:pt>
                <c:pt idx="10">
                  <c:v>22666472</c:v>
                </c:pt>
                <c:pt idx="11">
                  <c:v>23733119</c:v>
                </c:pt>
                <c:pt idx="12">
                  <c:v>24772888</c:v>
                </c:pt>
                <c:pt idx="13">
                  <c:v>25859389</c:v>
                </c:pt>
                <c:pt idx="14">
                  <c:v>27090021</c:v>
                </c:pt>
                <c:pt idx="15">
                  <c:v>28242510</c:v>
                </c:pt>
                <c:pt idx="16">
                  <c:v>29381756</c:v>
                </c:pt>
                <c:pt idx="17">
                  <c:v>30648243</c:v>
                </c:pt>
                <c:pt idx="18">
                  <c:v>31910734</c:v>
                </c:pt>
                <c:pt idx="19">
                  <c:v>33176631</c:v>
                </c:pt>
                <c:pt idx="20">
                  <c:v>34424047</c:v>
                </c:pt>
                <c:pt idx="21">
                  <c:v>35649675</c:v>
                </c:pt>
                <c:pt idx="22">
                  <c:v>36851831</c:v>
                </c:pt>
                <c:pt idx="23">
                  <c:v>38031345</c:v>
                </c:pt>
                <c:pt idx="24">
                  <c:v>39189754</c:v>
                </c:pt>
                <c:pt idx="25">
                  <c:v>40328664</c:v>
                </c:pt>
                <c:pt idx="26">
                  <c:v>41449469</c:v>
                </c:pt>
                <c:pt idx="27">
                  <c:v>42553304</c:v>
                </c:pt>
                <c:pt idx="28">
                  <c:v>43641064</c:v>
                </c:pt>
                <c:pt idx="29">
                  <c:v>44713998</c:v>
                </c:pt>
                <c:pt idx="30">
                  <c:v>45782249</c:v>
                </c:pt>
                <c:pt idx="31">
                  <c:v>46853877</c:v>
                </c:pt>
                <c:pt idx="32">
                  <c:v>47927437</c:v>
                </c:pt>
                <c:pt idx="33">
                  <c:v>49000648</c:v>
                </c:pt>
                <c:pt idx="34">
                  <c:v>50070978</c:v>
                </c:pt>
                <c:pt idx="35">
                  <c:v>51135987</c:v>
                </c:pt>
                <c:pt idx="36">
                  <c:v>52193494</c:v>
                </c:pt>
                <c:pt idx="37">
                  <c:v>53241678</c:v>
                </c:pt>
                <c:pt idx="38">
                  <c:v>54277731</c:v>
                </c:pt>
                <c:pt idx="39">
                  <c:v>55302470</c:v>
                </c:pt>
                <c:pt idx="40">
                  <c:v>56318248</c:v>
                </c:pt>
              </c:numCache>
            </c:numRef>
          </c:val>
        </c:ser>
        <c:ser>
          <c:idx val="3"/>
          <c:order val="3"/>
          <c:tx>
            <c:strRef>
              <c:f>MassagedOutput!$A$249:$B$249</c:f>
              <c:strCache>
                <c:ptCount val="1"/>
                <c:pt idx="0">
                  <c:v>Mala Indo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MassagedOutput!$C$249:$AQ$249</c:f>
              <c:numCache>
                <c:formatCode>0.00E+00</c:formatCode>
                <c:ptCount val="41"/>
                <c:pt idx="0">
                  <c:v>79844</c:v>
                </c:pt>
                <c:pt idx="1">
                  <c:v>82874</c:v>
                </c:pt>
                <c:pt idx="2">
                  <c:v>92262</c:v>
                </c:pt>
                <c:pt idx="3">
                  <c:v>104492</c:v>
                </c:pt>
                <c:pt idx="4">
                  <c:v>117538</c:v>
                </c:pt>
                <c:pt idx="5">
                  <c:v>130772</c:v>
                </c:pt>
                <c:pt idx="6">
                  <c:v>144063</c:v>
                </c:pt>
                <c:pt idx="7">
                  <c:v>157485</c:v>
                </c:pt>
                <c:pt idx="8">
                  <c:v>171168</c:v>
                </c:pt>
                <c:pt idx="9">
                  <c:v>185248</c:v>
                </c:pt>
                <c:pt idx="10">
                  <c:v>199813</c:v>
                </c:pt>
                <c:pt idx="11">
                  <c:v>214923</c:v>
                </c:pt>
                <c:pt idx="12">
                  <c:v>230737</c:v>
                </c:pt>
                <c:pt idx="13">
                  <c:v>247229</c:v>
                </c:pt>
                <c:pt idx="14">
                  <c:v>264375</c:v>
                </c:pt>
                <c:pt idx="15">
                  <c:v>281658</c:v>
                </c:pt>
                <c:pt idx="16">
                  <c:v>298675</c:v>
                </c:pt>
                <c:pt idx="17">
                  <c:v>315481</c:v>
                </c:pt>
                <c:pt idx="18">
                  <c:v>332249</c:v>
                </c:pt>
                <c:pt idx="19">
                  <c:v>349054</c:v>
                </c:pt>
                <c:pt idx="20">
                  <c:v>365374</c:v>
                </c:pt>
                <c:pt idx="21">
                  <c:v>380977</c:v>
                </c:pt>
                <c:pt idx="22">
                  <c:v>395851</c:v>
                </c:pt>
                <c:pt idx="23">
                  <c:v>410063</c:v>
                </c:pt>
                <c:pt idx="24">
                  <c:v>423705</c:v>
                </c:pt>
                <c:pt idx="25">
                  <c:v>436869</c:v>
                </c:pt>
                <c:pt idx="26">
                  <c:v>449643</c:v>
                </c:pt>
                <c:pt idx="27">
                  <c:v>462100</c:v>
                </c:pt>
                <c:pt idx="28">
                  <c:v>474305</c:v>
                </c:pt>
                <c:pt idx="29">
                  <c:v>486310</c:v>
                </c:pt>
                <c:pt idx="30">
                  <c:v>498150</c:v>
                </c:pt>
                <c:pt idx="31">
                  <c:v>509829</c:v>
                </c:pt>
                <c:pt idx="32">
                  <c:v>521380</c:v>
                </c:pt>
                <c:pt idx="33">
                  <c:v>532849</c:v>
                </c:pt>
                <c:pt idx="34">
                  <c:v>544263</c:v>
                </c:pt>
                <c:pt idx="35">
                  <c:v>555639</c:v>
                </c:pt>
                <c:pt idx="36">
                  <c:v>566987</c:v>
                </c:pt>
                <c:pt idx="37">
                  <c:v>578317</c:v>
                </c:pt>
                <c:pt idx="38">
                  <c:v>589637</c:v>
                </c:pt>
                <c:pt idx="39">
                  <c:v>600632</c:v>
                </c:pt>
                <c:pt idx="40">
                  <c:v>611081</c:v>
                </c:pt>
              </c:numCache>
            </c:numRef>
          </c:val>
        </c:ser>
        <c:ser>
          <c:idx val="4"/>
          <c:order val="4"/>
          <c:tx>
            <c:strRef>
              <c:f>MassagedOutput!$A$250:$B$250</c:f>
              <c:strCache>
                <c:ptCount val="1"/>
                <c:pt idx="0">
                  <c:v>Mala Indo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MassagedOutput!$C$250:$AQ$250</c:f>
              <c:numCache>
                <c:formatCode>0.00E+00</c:formatCode>
                <c:ptCount val="41"/>
                <c:pt idx="0">
                  <c:v>8752678</c:v>
                </c:pt>
                <c:pt idx="1">
                  <c:v>8603597</c:v>
                </c:pt>
                <c:pt idx="2">
                  <c:v>8505347</c:v>
                </c:pt>
                <c:pt idx="3">
                  <c:v>8458778</c:v>
                </c:pt>
                <c:pt idx="4">
                  <c:v>8449776</c:v>
                </c:pt>
                <c:pt idx="5">
                  <c:v>8414688</c:v>
                </c:pt>
                <c:pt idx="6">
                  <c:v>8367605</c:v>
                </c:pt>
                <c:pt idx="7">
                  <c:v>8339527</c:v>
                </c:pt>
                <c:pt idx="8">
                  <c:v>8296780</c:v>
                </c:pt>
                <c:pt idx="9">
                  <c:v>8217721</c:v>
                </c:pt>
                <c:pt idx="10">
                  <c:v>8132701</c:v>
                </c:pt>
                <c:pt idx="11">
                  <c:v>8077995</c:v>
                </c:pt>
                <c:pt idx="12">
                  <c:v>8038446</c:v>
                </c:pt>
                <c:pt idx="13">
                  <c:v>7996285</c:v>
                </c:pt>
                <c:pt idx="14">
                  <c:v>7927380</c:v>
                </c:pt>
                <c:pt idx="15">
                  <c:v>7884112</c:v>
                </c:pt>
                <c:pt idx="16">
                  <c:v>7850712</c:v>
                </c:pt>
                <c:pt idx="17">
                  <c:v>7792094</c:v>
                </c:pt>
                <c:pt idx="18">
                  <c:v>7740047</c:v>
                </c:pt>
                <c:pt idx="19">
                  <c:v>7691410</c:v>
                </c:pt>
                <c:pt idx="20">
                  <c:v>7648264</c:v>
                </c:pt>
                <c:pt idx="21">
                  <c:v>7609442</c:v>
                </c:pt>
                <c:pt idx="22">
                  <c:v>7574152</c:v>
                </c:pt>
                <c:pt idx="23">
                  <c:v>7541555</c:v>
                </c:pt>
                <c:pt idx="24">
                  <c:v>7510972</c:v>
                </c:pt>
                <c:pt idx="25">
                  <c:v>7481897</c:v>
                </c:pt>
                <c:pt idx="26">
                  <c:v>7453976</c:v>
                </c:pt>
                <c:pt idx="27">
                  <c:v>7426962</c:v>
                </c:pt>
                <c:pt idx="28">
                  <c:v>7400681</c:v>
                </c:pt>
                <c:pt idx="29">
                  <c:v>7375014</c:v>
                </c:pt>
                <c:pt idx="30">
                  <c:v>7348058</c:v>
                </c:pt>
                <c:pt idx="31">
                  <c:v>7317860</c:v>
                </c:pt>
                <c:pt idx="32">
                  <c:v>7284718</c:v>
                </c:pt>
                <c:pt idx="33">
                  <c:v>7249150</c:v>
                </c:pt>
                <c:pt idx="34">
                  <c:v>7211749</c:v>
                </c:pt>
                <c:pt idx="35">
                  <c:v>7173092</c:v>
                </c:pt>
                <c:pt idx="36">
                  <c:v>7133702</c:v>
                </c:pt>
                <c:pt idx="37">
                  <c:v>7094023</c:v>
                </c:pt>
                <c:pt idx="38">
                  <c:v>7054744</c:v>
                </c:pt>
                <c:pt idx="39">
                  <c:v>7015675</c:v>
                </c:pt>
                <c:pt idx="40">
                  <c:v>6976237</c:v>
                </c:pt>
              </c:numCache>
            </c:numRef>
          </c:val>
        </c:ser>
        <c:ser>
          <c:idx val="5"/>
          <c:order val="5"/>
          <c:tx>
            <c:strRef>
              <c:f>MassagedOutput!$A$251:$B$251</c:f>
              <c:strCache>
                <c:ptCount val="1"/>
                <c:pt idx="0">
                  <c:v>Mala Indo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MassagedOutput!$C$251:$AQ$251</c:f>
              <c:numCache>
                <c:formatCode>0.00E+00</c:formatCode>
                <c:ptCount val="41"/>
                <c:pt idx="0">
                  <c:v>5350367</c:v>
                </c:pt>
                <c:pt idx="1">
                  <c:v>5421838</c:v>
                </c:pt>
                <c:pt idx="2">
                  <c:v>5806096</c:v>
                </c:pt>
                <c:pt idx="3">
                  <c:v>6153746</c:v>
                </c:pt>
                <c:pt idx="4">
                  <c:v>6395056</c:v>
                </c:pt>
                <c:pt idx="5">
                  <c:v>6509726</c:v>
                </c:pt>
                <c:pt idx="6">
                  <c:v>6383053</c:v>
                </c:pt>
                <c:pt idx="7">
                  <c:v>6283493</c:v>
                </c:pt>
                <c:pt idx="8">
                  <c:v>6124963</c:v>
                </c:pt>
                <c:pt idx="9">
                  <c:v>6009278</c:v>
                </c:pt>
                <c:pt idx="10">
                  <c:v>5838753</c:v>
                </c:pt>
                <c:pt idx="11">
                  <c:v>5993892</c:v>
                </c:pt>
                <c:pt idx="12">
                  <c:v>6118763</c:v>
                </c:pt>
                <c:pt idx="13">
                  <c:v>6083476</c:v>
                </c:pt>
                <c:pt idx="14">
                  <c:v>6158797</c:v>
                </c:pt>
                <c:pt idx="15">
                  <c:v>6005889</c:v>
                </c:pt>
                <c:pt idx="16">
                  <c:v>5869345</c:v>
                </c:pt>
                <c:pt idx="17">
                  <c:v>5707905</c:v>
                </c:pt>
                <c:pt idx="18">
                  <c:v>5585812</c:v>
                </c:pt>
                <c:pt idx="19">
                  <c:v>5451991</c:v>
                </c:pt>
                <c:pt idx="20">
                  <c:v>5392320</c:v>
                </c:pt>
                <c:pt idx="21">
                  <c:v>5354182</c:v>
                </c:pt>
                <c:pt idx="22">
                  <c:v>5319405</c:v>
                </c:pt>
                <c:pt idx="23">
                  <c:v>5283867</c:v>
                </c:pt>
                <c:pt idx="24">
                  <c:v>5247486</c:v>
                </c:pt>
                <c:pt idx="25">
                  <c:v>5210957</c:v>
                </c:pt>
                <c:pt idx="26">
                  <c:v>5174881</c:v>
                </c:pt>
                <c:pt idx="27">
                  <c:v>5139618</c:v>
                </c:pt>
                <c:pt idx="28">
                  <c:v>5105291</c:v>
                </c:pt>
                <c:pt idx="29">
                  <c:v>5071915</c:v>
                </c:pt>
                <c:pt idx="30">
                  <c:v>5063659</c:v>
                </c:pt>
                <c:pt idx="31">
                  <c:v>5049525</c:v>
                </c:pt>
                <c:pt idx="32">
                  <c:v>5030252</c:v>
                </c:pt>
                <c:pt idx="33">
                  <c:v>5007452</c:v>
                </c:pt>
                <c:pt idx="34">
                  <c:v>4982251</c:v>
                </c:pt>
                <c:pt idx="35">
                  <c:v>4955393</c:v>
                </c:pt>
                <c:pt idx="36">
                  <c:v>4927483</c:v>
                </c:pt>
                <c:pt idx="37">
                  <c:v>4899059</c:v>
                </c:pt>
                <c:pt idx="38">
                  <c:v>4865885</c:v>
                </c:pt>
                <c:pt idx="39">
                  <c:v>4830460</c:v>
                </c:pt>
                <c:pt idx="40">
                  <c:v>4785606</c:v>
                </c:pt>
              </c:numCache>
            </c:numRef>
          </c:val>
        </c:ser>
        <c:ser>
          <c:idx val="6"/>
          <c:order val="6"/>
          <c:tx>
            <c:strRef>
              <c:f>MassagedOutput!$A$252:$B$252</c:f>
              <c:strCache>
                <c:ptCount val="1"/>
                <c:pt idx="0">
                  <c:v>Mala Indo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MassagedOutput!$C$252:$AQ$252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7"/>
          <c:order val="7"/>
          <c:tx>
            <c:strRef>
              <c:f>MassagedOutput!$A$253:$B$253</c:f>
              <c:strCache>
                <c:ptCount val="1"/>
                <c:pt idx="0">
                  <c:v>Mala Indo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MassagedOutput!$C$253:$AQ$253</c:f>
              <c:numCache>
                <c:formatCode>0.00E+00</c:formatCode>
                <c:ptCount val="41"/>
                <c:pt idx="0">
                  <c:v>6108628</c:v>
                </c:pt>
                <c:pt idx="1">
                  <c:v>5944362</c:v>
                </c:pt>
                <c:pt idx="2">
                  <c:v>5810216</c:v>
                </c:pt>
                <c:pt idx="3">
                  <c:v>5811943</c:v>
                </c:pt>
                <c:pt idx="4">
                  <c:v>6005113</c:v>
                </c:pt>
                <c:pt idx="5">
                  <c:v>6150561</c:v>
                </c:pt>
                <c:pt idx="6">
                  <c:v>6201687</c:v>
                </c:pt>
                <c:pt idx="7">
                  <c:v>6530618</c:v>
                </c:pt>
                <c:pt idx="8">
                  <c:v>6623045</c:v>
                </c:pt>
                <c:pt idx="9">
                  <c:v>6520057</c:v>
                </c:pt>
                <c:pt idx="10">
                  <c:v>6326073</c:v>
                </c:pt>
                <c:pt idx="11">
                  <c:v>6232812</c:v>
                </c:pt>
                <c:pt idx="12">
                  <c:v>6189657</c:v>
                </c:pt>
                <c:pt idx="13">
                  <c:v>6145565</c:v>
                </c:pt>
                <c:pt idx="14">
                  <c:v>6065234</c:v>
                </c:pt>
                <c:pt idx="15">
                  <c:v>5880200</c:v>
                </c:pt>
                <c:pt idx="16">
                  <c:v>5959987</c:v>
                </c:pt>
                <c:pt idx="17">
                  <c:v>6034327</c:v>
                </c:pt>
                <c:pt idx="18">
                  <c:v>6031879</c:v>
                </c:pt>
                <c:pt idx="19">
                  <c:v>5949458</c:v>
                </c:pt>
                <c:pt idx="20">
                  <c:v>5904752</c:v>
                </c:pt>
                <c:pt idx="21">
                  <c:v>5873838</c:v>
                </c:pt>
                <c:pt idx="22">
                  <c:v>5849915</c:v>
                </c:pt>
                <c:pt idx="23">
                  <c:v>5829192</c:v>
                </c:pt>
                <c:pt idx="24">
                  <c:v>5809254</c:v>
                </c:pt>
                <c:pt idx="25">
                  <c:v>5788662</c:v>
                </c:pt>
                <c:pt idx="26">
                  <c:v>5766716</c:v>
                </c:pt>
                <c:pt idx="27">
                  <c:v>5743180</c:v>
                </c:pt>
                <c:pt idx="28">
                  <c:v>5718134</c:v>
                </c:pt>
                <c:pt idx="29">
                  <c:v>5691719</c:v>
                </c:pt>
                <c:pt idx="30">
                  <c:v>5691592</c:v>
                </c:pt>
                <c:pt idx="31">
                  <c:v>5683125</c:v>
                </c:pt>
                <c:pt idx="32">
                  <c:v>5665774</c:v>
                </c:pt>
                <c:pt idx="33">
                  <c:v>5640751</c:v>
                </c:pt>
                <c:pt idx="34">
                  <c:v>5610051</c:v>
                </c:pt>
                <c:pt idx="35">
                  <c:v>5575680</c:v>
                </c:pt>
                <c:pt idx="36">
                  <c:v>5539296</c:v>
                </c:pt>
                <c:pt idx="37">
                  <c:v>5502095</c:v>
                </c:pt>
                <c:pt idx="38">
                  <c:v>5459756</c:v>
                </c:pt>
                <c:pt idx="39">
                  <c:v>5431235</c:v>
                </c:pt>
                <c:pt idx="40">
                  <c:v>5410318</c:v>
                </c:pt>
              </c:numCache>
            </c:numRef>
          </c:val>
        </c:ser>
        <c:ser>
          <c:idx val="8"/>
          <c:order val="8"/>
          <c:tx>
            <c:strRef>
              <c:f>MassagedOutput!$A$254:$B$254</c:f>
              <c:strCache>
                <c:ptCount val="1"/>
                <c:pt idx="0">
                  <c:v>Mala Indo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MassagedOutput!$C$254:$AQ$254</c:f>
              <c:numCache>
                <c:formatCode>0.00E+00</c:formatCode>
                <c:ptCount val="41"/>
                <c:pt idx="0">
                  <c:v>11391956</c:v>
                </c:pt>
                <c:pt idx="1">
                  <c:v>11022886</c:v>
                </c:pt>
                <c:pt idx="2">
                  <c:v>10582832</c:v>
                </c:pt>
                <c:pt idx="3">
                  <c:v>10194966</c:v>
                </c:pt>
                <c:pt idx="4">
                  <c:v>9740613</c:v>
                </c:pt>
                <c:pt idx="5">
                  <c:v>9351751</c:v>
                </c:pt>
                <c:pt idx="6">
                  <c:v>9001290</c:v>
                </c:pt>
                <c:pt idx="7">
                  <c:v>8863892</c:v>
                </c:pt>
                <c:pt idx="8">
                  <c:v>8608162</c:v>
                </c:pt>
                <c:pt idx="9">
                  <c:v>8591805</c:v>
                </c:pt>
                <c:pt idx="10">
                  <c:v>8400990</c:v>
                </c:pt>
                <c:pt idx="11">
                  <c:v>8305898</c:v>
                </c:pt>
                <c:pt idx="12">
                  <c:v>8182238</c:v>
                </c:pt>
                <c:pt idx="13">
                  <c:v>8059547</c:v>
                </c:pt>
                <c:pt idx="14">
                  <c:v>7967208</c:v>
                </c:pt>
                <c:pt idx="15">
                  <c:v>8196049</c:v>
                </c:pt>
                <c:pt idx="16">
                  <c:v>8128161</c:v>
                </c:pt>
                <c:pt idx="17">
                  <c:v>7775902</c:v>
                </c:pt>
                <c:pt idx="18">
                  <c:v>7693822</c:v>
                </c:pt>
                <c:pt idx="19">
                  <c:v>7584561</c:v>
                </c:pt>
                <c:pt idx="20">
                  <c:v>7448788</c:v>
                </c:pt>
                <c:pt idx="21">
                  <c:v>7297662</c:v>
                </c:pt>
                <c:pt idx="22">
                  <c:v>7152301</c:v>
                </c:pt>
                <c:pt idx="23">
                  <c:v>7016570</c:v>
                </c:pt>
                <c:pt idx="24">
                  <c:v>6889825</c:v>
                </c:pt>
                <c:pt idx="25">
                  <c:v>6770667</c:v>
                </c:pt>
                <c:pt idx="26">
                  <c:v>6657845</c:v>
                </c:pt>
                <c:pt idx="27">
                  <c:v>6550383</c:v>
                </c:pt>
                <c:pt idx="28">
                  <c:v>6447524</c:v>
                </c:pt>
                <c:pt idx="29">
                  <c:v>6348696</c:v>
                </c:pt>
                <c:pt idx="30">
                  <c:v>6286072</c:v>
                </c:pt>
                <c:pt idx="31">
                  <c:v>6228401</c:v>
                </c:pt>
                <c:pt idx="32">
                  <c:v>6176444</c:v>
                </c:pt>
                <c:pt idx="33">
                  <c:v>6128837</c:v>
                </c:pt>
                <c:pt idx="34">
                  <c:v>6084098</c:v>
                </c:pt>
                <c:pt idx="35">
                  <c:v>6041073</c:v>
                </c:pt>
                <c:pt idx="36">
                  <c:v>5998952</c:v>
                </c:pt>
                <c:pt idx="37">
                  <c:v>5957239</c:v>
                </c:pt>
                <c:pt idx="38">
                  <c:v>5909652</c:v>
                </c:pt>
                <c:pt idx="39">
                  <c:v>5868955</c:v>
                </c:pt>
                <c:pt idx="40">
                  <c:v>5829259</c:v>
                </c:pt>
              </c:numCache>
            </c:numRef>
          </c:val>
        </c:ser>
        <c:ser>
          <c:idx val="9"/>
          <c:order val="9"/>
          <c:tx>
            <c:strRef>
              <c:f>MassagedOutput!$A$255:$B$255</c:f>
              <c:strCache>
                <c:ptCount val="1"/>
                <c:pt idx="0">
                  <c:v>Mala Indo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MassagedOutput!$C$255:$AQ$255</c:f>
              <c:numCache>
                <c:formatCode>0.00E+00</c:formatCode>
                <c:ptCount val="41"/>
                <c:pt idx="0">
                  <c:v>517726</c:v>
                </c:pt>
                <c:pt idx="1">
                  <c:v>509846</c:v>
                </c:pt>
                <c:pt idx="2">
                  <c:v>504616</c:v>
                </c:pt>
                <c:pt idx="3">
                  <c:v>472609</c:v>
                </c:pt>
                <c:pt idx="4">
                  <c:v>448486</c:v>
                </c:pt>
                <c:pt idx="5">
                  <c:v>451518</c:v>
                </c:pt>
                <c:pt idx="6">
                  <c:v>451873</c:v>
                </c:pt>
                <c:pt idx="7">
                  <c:v>437731</c:v>
                </c:pt>
                <c:pt idx="8">
                  <c:v>424717</c:v>
                </c:pt>
                <c:pt idx="9">
                  <c:v>453618</c:v>
                </c:pt>
                <c:pt idx="10">
                  <c:v>475824</c:v>
                </c:pt>
                <c:pt idx="11">
                  <c:v>476259</c:v>
                </c:pt>
                <c:pt idx="12">
                  <c:v>482738</c:v>
                </c:pt>
                <c:pt idx="13">
                  <c:v>517707</c:v>
                </c:pt>
                <c:pt idx="14">
                  <c:v>562369</c:v>
                </c:pt>
                <c:pt idx="15">
                  <c:v>542085</c:v>
                </c:pt>
                <c:pt idx="16">
                  <c:v>524692</c:v>
                </c:pt>
                <c:pt idx="17">
                  <c:v>530772</c:v>
                </c:pt>
                <c:pt idx="18">
                  <c:v>543516</c:v>
                </c:pt>
                <c:pt idx="19">
                  <c:v>551486</c:v>
                </c:pt>
                <c:pt idx="20">
                  <c:v>556936</c:v>
                </c:pt>
                <c:pt idx="21">
                  <c:v>557666</c:v>
                </c:pt>
                <c:pt idx="22">
                  <c:v>555201</c:v>
                </c:pt>
                <c:pt idx="23">
                  <c:v>551002</c:v>
                </c:pt>
                <c:pt idx="24">
                  <c:v>546028</c:v>
                </c:pt>
                <c:pt idx="25">
                  <c:v>540780</c:v>
                </c:pt>
                <c:pt idx="26">
                  <c:v>535467</c:v>
                </c:pt>
                <c:pt idx="27">
                  <c:v>530152</c:v>
                </c:pt>
                <c:pt idx="28">
                  <c:v>524836</c:v>
                </c:pt>
                <c:pt idx="29">
                  <c:v>519501</c:v>
                </c:pt>
                <c:pt idx="30">
                  <c:v>516613</c:v>
                </c:pt>
                <c:pt idx="31">
                  <c:v>512966</c:v>
                </c:pt>
                <c:pt idx="32">
                  <c:v>508501</c:v>
                </c:pt>
                <c:pt idx="33">
                  <c:v>503337</c:v>
                </c:pt>
                <c:pt idx="34">
                  <c:v>497665</c:v>
                </c:pt>
                <c:pt idx="35">
                  <c:v>491678</c:v>
                </c:pt>
                <c:pt idx="36">
                  <c:v>485529</c:v>
                </c:pt>
                <c:pt idx="37">
                  <c:v>479327</c:v>
                </c:pt>
                <c:pt idx="38">
                  <c:v>472698</c:v>
                </c:pt>
                <c:pt idx="39">
                  <c:v>466839</c:v>
                </c:pt>
                <c:pt idx="40">
                  <c:v>461085</c:v>
                </c:pt>
              </c:numCache>
            </c:numRef>
          </c:val>
        </c:ser>
        <c:ser>
          <c:idx val="10"/>
          <c:order val="10"/>
          <c:tx>
            <c:strRef>
              <c:f>MassagedOutput!$A$256:$B$256</c:f>
              <c:strCache>
                <c:ptCount val="1"/>
                <c:pt idx="0">
                  <c:v>Mala Indo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MassagedOutput!$C$256:$AQ$256</c:f>
              <c:numCache>
                <c:formatCode>0.00E+00</c:formatCode>
                <c:ptCount val="41"/>
                <c:pt idx="0">
                  <c:v>3747300</c:v>
                </c:pt>
                <c:pt idx="1">
                  <c:v>3750798</c:v>
                </c:pt>
                <c:pt idx="2">
                  <c:v>3631305</c:v>
                </c:pt>
                <c:pt idx="3">
                  <c:v>3544875</c:v>
                </c:pt>
                <c:pt idx="4">
                  <c:v>3547854</c:v>
                </c:pt>
                <c:pt idx="5">
                  <c:v>3551309</c:v>
                </c:pt>
                <c:pt idx="6">
                  <c:v>3817378</c:v>
                </c:pt>
                <c:pt idx="7">
                  <c:v>3638883</c:v>
                </c:pt>
                <c:pt idx="8">
                  <c:v>3827226</c:v>
                </c:pt>
                <c:pt idx="9">
                  <c:v>3773627</c:v>
                </c:pt>
                <c:pt idx="10">
                  <c:v>4028010</c:v>
                </c:pt>
                <c:pt idx="11">
                  <c:v>3875700</c:v>
                </c:pt>
                <c:pt idx="12">
                  <c:v>3772469</c:v>
                </c:pt>
                <c:pt idx="13">
                  <c:v>3792075</c:v>
                </c:pt>
                <c:pt idx="14">
                  <c:v>3613520</c:v>
                </c:pt>
                <c:pt idx="15">
                  <c:v>3591179</c:v>
                </c:pt>
                <c:pt idx="16">
                  <c:v>3612425</c:v>
                </c:pt>
                <c:pt idx="17">
                  <c:v>3846761</c:v>
                </c:pt>
                <c:pt idx="18">
                  <c:v>3862153</c:v>
                </c:pt>
                <c:pt idx="19">
                  <c:v>4011761</c:v>
                </c:pt>
                <c:pt idx="20">
                  <c:v>4096080</c:v>
                </c:pt>
                <c:pt idx="21">
                  <c:v>4179299</c:v>
                </c:pt>
                <c:pt idx="22">
                  <c:v>4261301</c:v>
                </c:pt>
                <c:pt idx="23">
                  <c:v>4341995</c:v>
                </c:pt>
                <c:pt idx="24">
                  <c:v>4421365</c:v>
                </c:pt>
                <c:pt idx="25">
                  <c:v>4499388</c:v>
                </c:pt>
                <c:pt idx="26">
                  <c:v>4576018</c:v>
                </c:pt>
                <c:pt idx="27">
                  <c:v>4651200</c:v>
                </c:pt>
                <c:pt idx="28">
                  <c:v>4724883</c:v>
                </c:pt>
                <c:pt idx="29">
                  <c:v>4797080</c:v>
                </c:pt>
                <c:pt idx="30">
                  <c:v>4775381</c:v>
                </c:pt>
                <c:pt idx="31">
                  <c:v>4753789</c:v>
                </c:pt>
                <c:pt idx="32">
                  <c:v>4732309</c:v>
                </c:pt>
                <c:pt idx="33">
                  <c:v>4710920</c:v>
                </c:pt>
                <c:pt idx="34">
                  <c:v>4689606</c:v>
                </c:pt>
                <c:pt idx="35">
                  <c:v>4668359</c:v>
                </c:pt>
                <c:pt idx="36">
                  <c:v>4647186</c:v>
                </c:pt>
                <c:pt idx="37">
                  <c:v>4626106</c:v>
                </c:pt>
                <c:pt idx="38">
                  <c:v>4622470</c:v>
                </c:pt>
                <c:pt idx="39">
                  <c:v>4600584</c:v>
                </c:pt>
                <c:pt idx="40">
                  <c:v>4578818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61376"/>
        <c:axId val="191697664"/>
      </c:areaChart>
      <c:catAx>
        <c:axId val="1910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1697664"/>
        <c:crosses val="autoZero"/>
        <c:auto val="1"/>
        <c:lblAlgn val="ctr"/>
        <c:lblOffset val="100"/>
        <c:noMultiLvlLbl val="0"/>
      </c:catAx>
      <c:valAx>
        <c:axId val="191697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9106137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Oceania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Baseline!$A$260:$B$260</c:f>
              <c:strCache>
                <c:ptCount val="1"/>
                <c:pt idx="0">
                  <c:v>Oceania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Baseline!$C$260:$AQ$260</c:f>
              <c:numCache>
                <c:formatCode>0.00E+00</c:formatCode>
                <c:ptCount val="41"/>
                <c:pt idx="0">
                  <c:v>71795892</c:v>
                </c:pt>
                <c:pt idx="1">
                  <c:v>71289175</c:v>
                </c:pt>
                <c:pt idx="2">
                  <c:v>70658412</c:v>
                </c:pt>
                <c:pt idx="3">
                  <c:v>69976473</c:v>
                </c:pt>
                <c:pt idx="4">
                  <c:v>69279842</c:v>
                </c:pt>
                <c:pt idx="5">
                  <c:v>68583111</c:v>
                </c:pt>
                <c:pt idx="6">
                  <c:v>67895604</c:v>
                </c:pt>
                <c:pt idx="7">
                  <c:v>67222883</c:v>
                </c:pt>
                <c:pt idx="8">
                  <c:v>66569914</c:v>
                </c:pt>
                <c:pt idx="9">
                  <c:v>65938594</c:v>
                </c:pt>
                <c:pt idx="10">
                  <c:v>65328129</c:v>
                </c:pt>
                <c:pt idx="11">
                  <c:v>64741719</c:v>
                </c:pt>
                <c:pt idx="12">
                  <c:v>64179194</c:v>
                </c:pt>
                <c:pt idx="13">
                  <c:v>63638569</c:v>
                </c:pt>
                <c:pt idx="14">
                  <c:v>63119681</c:v>
                </c:pt>
                <c:pt idx="15">
                  <c:v>62624032</c:v>
                </c:pt>
                <c:pt idx="16">
                  <c:v>62156925</c:v>
                </c:pt>
                <c:pt idx="17">
                  <c:v>61717225</c:v>
                </c:pt>
                <c:pt idx="18">
                  <c:v>61300161</c:v>
                </c:pt>
                <c:pt idx="19">
                  <c:v>60902863</c:v>
                </c:pt>
                <c:pt idx="20">
                  <c:v>60523288</c:v>
                </c:pt>
                <c:pt idx="21">
                  <c:v>60156865</c:v>
                </c:pt>
                <c:pt idx="22">
                  <c:v>59797941</c:v>
                </c:pt>
                <c:pt idx="23">
                  <c:v>59443936</c:v>
                </c:pt>
                <c:pt idx="24">
                  <c:v>59094735</c:v>
                </c:pt>
                <c:pt idx="25">
                  <c:v>58749591</c:v>
                </c:pt>
                <c:pt idx="26">
                  <c:v>58407714</c:v>
                </c:pt>
                <c:pt idx="27">
                  <c:v>58069439</c:v>
                </c:pt>
                <c:pt idx="28">
                  <c:v>57735173</c:v>
                </c:pt>
                <c:pt idx="29">
                  <c:v>57404753</c:v>
                </c:pt>
                <c:pt idx="30">
                  <c:v>57078205</c:v>
                </c:pt>
                <c:pt idx="31">
                  <c:v>56755661</c:v>
                </c:pt>
                <c:pt idx="32">
                  <c:v>56437090</c:v>
                </c:pt>
                <c:pt idx="33">
                  <c:v>56122385</c:v>
                </c:pt>
                <c:pt idx="34">
                  <c:v>55811679</c:v>
                </c:pt>
                <c:pt idx="35">
                  <c:v>55505099</c:v>
                </c:pt>
                <c:pt idx="36">
                  <c:v>55202650</c:v>
                </c:pt>
                <c:pt idx="37">
                  <c:v>54904342</c:v>
                </c:pt>
                <c:pt idx="38">
                  <c:v>54610255</c:v>
                </c:pt>
                <c:pt idx="39">
                  <c:v>54320375</c:v>
                </c:pt>
                <c:pt idx="40">
                  <c:v>54034720</c:v>
                </c:pt>
              </c:numCache>
            </c:numRef>
          </c:val>
        </c:ser>
        <c:ser>
          <c:idx val="1"/>
          <c:order val="1"/>
          <c:tx>
            <c:strRef>
              <c:f>Baseline!$A$261:$B$261</c:f>
              <c:strCache>
                <c:ptCount val="1"/>
                <c:pt idx="0">
                  <c:v>Oceania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Baseline!$C$261:$AQ$261</c:f>
              <c:numCache>
                <c:formatCode>0.00E+00</c:formatCode>
                <c:ptCount val="41"/>
                <c:pt idx="0">
                  <c:v>198523130</c:v>
                </c:pt>
                <c:pt idx="1">
                  <c:v>183468954</c:v>
                </c:pt>
                <c:pt idx="2">
                  <c:v>179524557</c:v>
                </c:pt>
                <c:pt idx="3">
                  <c:v>178293765</c:v>
                </c:pt>
                <c:pt idx="4">
                  <c:v>177864640</c:v>
                </c:pt>
                <c:pt idx="5">
                  <c:v>177724946</c:v>
                </c:pt>
                <c:pt idx="6">
                  <c:v>177708818</c:v>
                </c:pt>
                <c:pt idx="7">
                  <c:v>177753231</c:v>
                </c:pt>
                <c:pt idx="8">
                  <c:v>177825758</c:v>
                </c:pt>
                <c:pt idx="9">
                  <c:v>177912696</c:v>
                </c:pt>
                <c:pt idx="10">
                  <c:v>178007996</c:v>
                </c:pt>
                <c:pt idx="11">
                  <c:v>178101463</c:v>
                </c:pt>
                <c:pt idx="12">
                  <c:v>178196594</c:v>
                </c:pt>
                <c:pt idx="13">
                  <c:v>178296177</c:v>
                </c:pt>
                <c:pt idx="14">
                  <c:v>178400406</c:v>
                </c:pt>
                <c:pt idx="15">
                  <c:v>178480632</c:v>
                </c:pt>
                <c:pt idx="16">
                  <c:v>178530110</c:v>
                </c:pt>
                <c:pt idx="17">
                  <c:v>178571469</c:v>
                </c:pt>
                <c:pt idx="18">
                  <c:v>178613890</c:v>
                </c:pt>
                <c:pt idx="19">
                  <c:v>178647465</c:v>
                </c:pt>
                <c:pt idx="20">
                  <c:v>178672287</c:v>
                </c:pt>
                <c:pt idx="21">
                  <c:v>178699668</c:v>
                </c:pt>
                <c:pt idx="22">
                  <c:v>178734599</c:v>
                </c:pt>
                <c:pt idx="23">
                  <c:v>178774597</c:v>
                </c:pt>
                <c:pt idx="24">
                  <c:v>178816230</c:v>
                </c:pt>
                <c:pt idx="25">
                  <c:v>178859613</c:v>
                </c:pt>
                <c:pt idx="26">
                  <c:v>178904729</c:v>
                </c:pt>
                <c:pt idx="27">
                  <c:v>178950238</c:v>
                </c:pt>
                <c:pt idx="28">
                  <c:v>178995986</c:v>
                </c:pt>
                <c:pt idx="29">
                  <c:v>179042781</c:v>
                </c:pt>
                <c:pt idx="30">
                  <c:v>179090577</c:v>
                </c:pt>
                <c:pt idx="31">
                  <c:v>179139359</c:v>
                </c:pt>
                <c:pt idx="32">
                  <c:v>179189373</c:v>
                </c:pt>
                <c:pt idx="33">
                  <c:v>179240794</c:v>
                </c:pt>
                <c:pt idx="34">
                  <c:v>179293366</c:v>
                </c:pt>
                <c:pt idx="35">
                  <c:v>179347113</c:v>
                </c:pt>
                <c:pt idx="36">
                  <c:v>179402161</c:v>
                </c:pt>
                <c:pt idx="37">
                  <c:v>179458499</c:v>
                </c:pt>
                <c:pt idx="38">
                  <c:v>179515960</c:v>
                </c:pt>
                <c:pt idx="39">
                  <c:v>179574653</c:v>
                </c:pt>
                <c:pt idx="40">
                  <c:v>179634509</c:v>
                </c:pt>
              </c:numCache>
            </c:numRef>
          </c:val>
        </c:ser>
        <c:ser>
          <c:idx val="2"/>
          <c:order val="2"/>
          <c:tx>
            <c:strRef>
              <c:f>Baseline!$A$262:$B$262</c:f>
              <c:strCache>
                <c:ptCount val="1"/>
                <c:pt idx="0">
                  <c:v>Oceania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Baseline!$C$262:$AQ$262</c:f>
              <c:numCache>
                <c:formatCode>0.00E+00</c:formatCode>
                <c:ptCount val="41"/>
                <c:pt idx="0">
                  <c:v>435740000</c:v>
                </c:pt>
                <c:pt idx="1">
                  <c:v>460039930</c:v>
                </c:pt>
                <c:pt idx="2">
                  <c:v>468968152</c:v>
                </c:pt>
                <c:pt idx="3">
                  <c:v>472810598</c:v>
                </c:pt>
                <c:pt idx="4">
                  <c:v>474840037</c:v>
                </c:pt>
                <c:pt idx="5">
                  <c:v>476095702</c:v>
                </c:pt>
                <c:pt idx="6">
                  <c:v>476859364</c:v>
                </c:pt>
                <c:pt idx="7">
                  <c:v>477290171</c:v>
                </c:pt>
                <c:pt idx="8">
                  <c:v>477484580</c:v>
                </c:pt>
                <c:pt idx="9">
                  <c:v>477609382</c:v>
                </c:pt>
                <c:pt idx="10">
                  <c:v>477698586</c:v>
                </c:pt>
                <c:pt idx="11">
                  <c:v>477512522</c:v>
                </c:pt>
                <c:pt idx="12">
                  <c:v>477498903</c:v>
                </c:pt>
                <c:pt idx="13">
                  <c:v>477372094</c:v>
                </c:pt>
                <c:pt idx="14">
                  <c:v>477302865</c:v>
                </c:pt>
                <c:pt idx="15">
                  <c:v>476920278</c:v>
                </c:pt>
                <c:pt idx="16">
                  <c:v>476396963</c:v>
                </c:pt>
                <c:pt idx="17">
                  <c:v>476042703</c:v>
                </c:pt>
                <c:pt idx="18">
                  <c:v>475826605</c:v>
                </c:pt>
                <c:pt idx="19">
                  <c:v>475675833</c:v>
                </c:pt>
                <c:pt idx="20">
                  <c:v>475637168</c:v>
                </c:pt>
                <c:pt idx="21">
                  <c:v>475848053</c:v>
                </c:pt>
                <c:pt idx="22">
                  <c:v>476254006</c:v>
                </c:pt>
                <c:pt idx="23">
                  <c:v>476676439</c:v>
                </c:pt>
                <c:pt idx="24">
                  <c:v>477095238</c:v>
                </c:pt>
                <c:pt idx="25">
                  <c:v>477559554</c:v>
                </c:pt>
                <c:pt idx="26">
                  <c:v>478023864</c:v>
                </c:pt>
                <c:pt idx="27">
                  <c:v>478451087</c:v>
                </c:pt>
                <c:pt idx="28">
                  <c:v>478867280</c:v>
                </c:pt>
                <c:pt idx="29">
                  <c:v>479284903</c:v>
                </c:pt>
                <c:pt idx="30">
                  <c:v>479684632</c:v>
                </c:pt>
                <c:pt idx="31">
                  <c:v>480073435</c:v>
                </c:pt>
                <c:pt idx="32">
                  <c:v>480458308</c:v>
                </c:pt>
                <c:pt idx="33">
                  <c:v>480835735</c:v>
                </c:pt>
                <c:pt idx="34">
                  <c:v>481193122</c:v>
                </c:pt>
                <c:pt idx="35">
                  <c:v>481540946</c:v>
                </c:pt>
                <c:pt idx="36">
                  <c:v>481878498</c:v>
                </c:pt>
                <c:pt idx="37">
                  <c:v>482205681</c:v>
                </c:pt>
                <c:pt idx="38">
                  <c:v>482519379</c:v>
                </c:pt>
                <c:pt idx="39">
                  <c:v>482826940</c:v>
                </c:pt>
                <c:pt idx="40">
                  <c:v>483121148</c:v>
                </c:pt>
              </c:numCache>
            </c:numRef>
          </c:val>
        </c:ser>
        <c:ser>
          <c:idx val="3"/>
          <c:order val="3"/>
          <c:tx>
            <c:strRef>
              <c:f>Baseline!$A$263:$B$263</c:f>
              <c:strCache>
                <c:ptCount val="1"/>
                <c:pt idx="0">
                  <c:v>Oceania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Baseline!$C$263:$AQ$263</c:f>
              <c:numCache>
                <c:formatCode>0.00E+00</c:formatCode>
                <c:ptCount val="41"/>
                <c:pt idx="0">
                  <c:v>651706</c:v>
                </c:pt>
                <c:pt idx="1">
                  <c:v>645013</c:v>
                </c:pt>
                <c:pt idx="2">
                  <c:v>635236</c:v>
                </c:pt>
                <c:pt idx="3">
                  <c:v>627002</c:v>
                </c:pt>
                <c:pt idx="4">
                  <c:v>620974</c:v>
                </c:pt>
                <c:pt idx="5">
                  <c:v>616914</c:v>
                </c:pt>
                <c:pt idx="6">
                  <c:v>614471</c:v>
                </c:pt>
                <c:pt idx="7">
                  <c:v>613329</c:v>
                </c:pt>
                <c:pt idx="8">
                  <c:v>613233</c:v>
                </c:pt>
                <c:pt idx="9">
                  <c:v>613752</c:v>
                </c:pt>
                <c:pt idx="10">
                  <c:v>614504</c:v>
                </c:pt>
                <c:pt idx="11">
                  <c:v>615350</c:v>
                </c:pt>
                <c:pt idx="12">
                  <c:v>616233</c:v>
                </c:pt>
                <c:pt idx="13">
                  <c:v>617121</c:v>
                </c:pt>
                <c:pt idx="14">
                  <c:v>617999</c:v>
                </c:pt>
                <c:pt idx="15">
                  <c:v>618933</c:v>
                </c:pt>
                <c:pt idx="16">
                  <c:v>619908</c:v>
                </c:pt>
                <c:pt idx="17">
                  <c:v>620883</c:v>
                </c:pt>
                <c:pt idx="18">
                  <c:v>621864</c:v>
                </c:pt>
                <c:pt idx="19">
                  <c:v>622908</c:v>
                </c:pt>
                <c:pt idx="20">
                  <c:v>624008</c:v>
                </c:pt>
                <c:pt idx="21">
                  <c:v>625127</c:v>
                </c:pt>
                <c:pt idx="22">
                  <c:v>626257</c:v>
                </c:pt>
                <c:pt idx="23">
                  <c:v>627395</c:v>
                </c:pt>
                <c:pt idx="24">
                  <c:v>628535</c:v>
                </c:pt>
                <c:pt idx="25">
                  <c:v>629674</c:v>
                </c:pt>
                <c:pt idx="26">
                  <c:v>630812</c:v>
                </c:pt>
                <c:pt idx="27">
                  <c:v>631944</c:v>
                </c:pt>
                <c:pt idx="28">
                  <c:v>633070</c:v>
                </c:pt>
                <c:pt idx="29">
                  <c:v>634188</c:v>
                </c:pt>
                <c:pt idx="30">
                  <c:v>635296</c:v>
                </c:pt>
                <c:pt idx="31">
                  <c:v>636394</c:v>
                </c:pt>
                <c:pt idx="32">
                  <c:v>637481</c:v>
                </c:pt>
                <c:pt idx="33">
                  <c:v>638558</c:v>
                </c:pt>
                <c:pt idx="34">
                  <c:v>639624</c:v>
                </c:pt>
                <c:pt idx="35">
                  <c:v>640679</c:v>
                </c:pt>
                <c:pt idx="36">
                  <c:v>641722</c:v>
                </c:pt>
                <c:pt idx="37">
                  <c:v>642754</c:v>
                </c:pt>
                <c:pt idx="38">
                  <c:v>643775</c:v>
                </c:pt>
                <c:pt idx="39">
                  <c:v>644755</c:v>
                </c:pt>
                <c:pt idx="40">
                  <c:v>645695</c:v>
                </c:pt>
              </c:numCache>
            </c:numRef>
          </c:val>
        </c:ser>
        <c:ser>
          <c:idx val="4"/>
          <c:order val="4"/>
          <c:tx>
            <c:strRef>
              <c:f>Baseline!$A$264:$B$264</c:f>
              <c:strCache>
                <c:ptCount val="1"/>
                <c:pt idx="0">
                  <c:v>Oceania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Baseline!$C$264:$AQ$264</c:f>
              <c:numCache>
                <c:formatCode>0.00E+00</c:formatCode>
                <c:ptCount val="41"/>
                <c:pt idx="0">
                  <c:v>10474062</c:v>
                </c:pt>
                <c:pt idx="1">
                  <c:v>8582794</c:v>
                </c:pt>
                <c:pt idx="2">
                  <c:v>7640722</c:v>
                </c:pt>
                <c:pt idx="3">
                  <c:v>7223100</c:v>
                </c:pt>
                <c:pt idx="4">
                  <c:v>7027529</c:v>
                </c:pt>
                <c:pt idx="5">
                  <c:v>6936798</c:v>
                </c:pt>
                <c:pt idx="6">
                  <c:v>6923808</c:v>
                </c:pt>
                <c:pt idx="7">
                  <c:v>6966550</c:v>
                </c:pt>
                <c:pt idx="8">
                  <c:v>7050094</c:v>
                </c:pt>
                <c:pt idx="9">
                  <c:v>7140898</c:v>
                </c:pt>
                <c:pt idx="10">
                  <c:v>7233082</c:v>
                </c:pt>
                <c:pt idx="11">
                  <c:v>7380030</c:v>
                </c:pt>
                <c:pt idx="12">
                  <c:v>7484129</c:v>
                </c:pt>
                <c:pt idx="13">
                  <c:v>7607021</c:v>
                </c:pt>
                <c:pt idx="14">
                  <c:v>7711743</c:v>
                </c:pt>
                <c:pt idx="15">
                  <c:v>7884445</c:v>
                </c:pt>
                <c:pt idx="16">
                  <c:v>8088080</c:v>
                </c:pt>
                <c:pt idx="17">
                  <c:v>8250955</c:v>
                </c:pt>
                <c:pt idx="18">
                  <c:v>8378801</c:v>
                </c:pt>
                <c:pt idx="19">
                  <c:v>8490146</c:v>
                </c:pt>
                <c:pt idx="20">
                  <c:v>8575288</c:v>
                </c:pt>
                <c:pt idx="21">
                  <c:v>8603023</c:v>
                </c:pt>
                <c:pt idx="22">
                  <c:v>8585286</c:v>
                </c:pt>
                <c:pt idx="23">
                  <c:v>8561820</c:v>
                </c:pt>
                <c:pt idx="24">
                  <c:v>8537749</c:v>
                </c:pt>
                <c:pt idx="25">
                  <c:v>8502569</c:v>
                </c:pt>
                <c:pt idx="26">
                  <c:v>8466309</c:v>
                </c:pt>
                <c:pt idx="27">
                  <c:v>8437210</c:v>
                </c:pt>
                <c:pt idx="28">
                  <c:v>8409579</c:v>
                </c:pt>
                <c:pt idx="29">
                  <c:v>8380580</c:v>
                </c:pt>
                <c:pt idx="30">
                  <c:v>8354398</c:v>
                </c:pt>
                <c:pt idx="31">
                  <c:v>8329502</c:v>
                </c:pt>
                <c:pt idx="32">
                  <c:v>8304329</c:v>
                </c:pt>
                <c:pt idx="33">
                  <c:v>8279627</c:v>
                </c:pt>
                <c:pt idx="34">
                  <c:v>8258147</c:v>
                </c:pt>
                <c:pt idx="35">
                  <c:v>8237589</c:v>
                </c:pt>
                <c:pt idx="36">
                  <c:v>8218079</c:v>
                </c:pt>
                <c:pt idx="37">
                  <c:v>8199637</c:v>
                </c:pt>
                <c:pt idx="38">
                  <c:v>8182958</c:v>
                </c:pt>
                <c:pt idx="39">
                  <c:v>8166429</c:v>
                </c:pt>
                <c:pt idx="40">
                  <c:v>8151625</c:v>
                </c:pt>
              </c:numCache>
            </c:numRef>
          </c:val>
        </c:ser>
        <c:ser>
          <c:idx val="5"/>
          <c:order val="5"/>
          <c:tx>
            <c:strRef>
              <c:f>Baseline!$A$265:$B$265</c:f>
              <c:strCache>
                <c:ptCount val="1"/>
                <c:pt idx="0">
                  <c:v>Oceania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Baseline!$C$265:$AQ$265</c:f>
              <c:numCache>
                <c:formatCode>0.00E+00</c:formatCode>
                <c:ptCount val="41"/>
                <c:pt idx="0">
                  <c:v>11922060</c:v>
                </c:pt>
                <c:pt idx="1">
                  <c:v>9683159</c:v>
                </c:pt>
                <c:pt idx="2">
                  <c:v>8498326</c:v>
                </c:pt>
                <c:pt idx="3">
                  <c:v>7809852</c:v>
                </c:pt>
                <c:pt idx="4">
                  <c:v>7433778</c:v>
                </c:pt>
                <c:pt idx="5">
                  <c:v>7177901</c:v>
                </c:pt>
                <c:pt idx="6">
                  <c:v>7070466</c:v>
                </c:pt>
                <c:pt idx="7">
                  <c:v>7042577</c:v>
                </c:pt>
                <c:pt idx="8">
                  <c:v>7108258</c:v>
                </c:pt>
                <c:pt idx="9">
                  <c:v>7226693</c:v>
                </c:pt>
                <c:pt idx="10">
                  <c:v>7358409</c:v>
                </c:pt>
                <c:pt idx="11">
                  <c:v>7373297</c:v>
                </c:pt>
                <c:pt idx="12">
                  <c:v>7286282</c:v>
                </c:pt>
                <c:pt idx="13">
                  <c:v>7207275</c:v>
                </c:pt>
                <c:pt idx="14">
                  <c:v>7240378</c:v>
                </c:pt>
                <c:pt idx="15">
                  <c:v>7272876</c:v>
                </c:pt>
                <c:pt idx="16">
                  <c:v>7212693</c:v>
                </c:pt>
                <c:pt idx="17">
                  <c:v>7118575</c:v>
                </c:pt>
                <c:pt idx="18">
                  <c:v>7050300</c:v>
                </c:pt>
                <c:pt idx="19">
                  <c:v>7028350</c:v>
                </c:pt>
                <c:pt idx="20">
                  <c:v>7060705</c:v>
                </c:pt>
                <c:pt idx="21">
                  <c:v>7084176</c:v>
                </c:pt>
                <c:pt idx="22">
                  <c:v>7087927</c:v>
                </c:pt>
                <c:pt idx="23">
                  <c:v>7066913</c:v>
                </c:pt>
                <c:pt idx="24">
                  <c:v>7038474</c:v>
                </c:pt>
                <c:pt idx="25">
                  <c:v>7021790</c:v>
                </c:pt>
                <c:pt idx="26">
                  <c:v>7002205</c:v>
                </c:pt>
                <c:pt idx="27">
                  <c:v>6978370</c:v>
                </c:pt>
                <c:pt idx="28">
                  <c:v>6958660</c:v>
                </c:pt>
                <c:pt idx="29">
                  <c:v>6943630</c:v>
                </c:pt>
                <c:pt idx="30">
                  <c:v>6934337</c:v>
                </c:pt>
                <c:pt idx="31">
                  <c:v>6923529</c:v>
                </c:pt>
                <c:pt idx="32">
                  <c:v>6914141</c:v>
                </c:pt>
                <c:pt idx="33">
                  <c:v>6904987</c:v>
                </c:pt>
                <c:pt idx="34">
                  <c:v>6893922</c:v>
                </c:pt>
                <c:pt idx="35">
                  <c:v>6884197</c:v>
                </c:pt>
                <c:pt idx="36">
                  <c:v>6874723</c:v>
                </c:pt>
                <c:pt idx="37">
                  <c:v>6865206</c:v>
                </c:pt>
                <c:pt idx="38">
                  <c:v>6856396</c:v>
                </c:pt>
                <c:pt idx="39">
                  <c:v>6844666</c:v>
                </c:pt>
                <c:pt idx="40">
                  <c:v>6830866</c:v>
                </c:pt>
              </c:numCache>
            </c:numRef>
          </c:val>
        </c:ser>
        <c:ser>
          <c:idx val="6"/>
          <c:order val="6"/>
          <c:tx>
            <c:strRef>
              <c:f>Baseline!$A$266:$B$266</c:f>
              <c:strCache>
                <c:ptCount val="1"/>
                <c:pt idx="0">
                  <c:v>Oceania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Baseline!$C$266:$AQ$266</c:f>
              <c:numCache>
                <c:formatCode>0.00E+00</c:formatCode>
                <c:ptCount val="41"/>
                <c:pt idx="0">
                  <c:v>15693968</c:v>
                </c:pt>
                <c:pt idx="1">
                  <c:v>12885257</c:v>
                </c:pt>
                <c:pt idx="2">
                  <c:v>11445354</c:v>
                </c:pt>
                <c:pt idx="3">
                  <c:v>10923843</c:v>
                </c:pt>
                <c:pt idx="4">
                  <c:v>10621544</c:v>
                </c:pt>
                <c:pt idx="5">
                  <c:v>10368365</c:v>
                </c:pt>
                <c:pt idx="6">
                  <c:v>10346679</c:v>
                </c:pt>
                <c:pt idx="7">
                  <c:v>10363246</c:v>
                </c:pt>
                <c:pt idx="8">
                  <c:v>10472056</c:v>
                </c:pt>
                <c:pt idx="9">
                  <c:v>10621414</c:v>
                </c:pt>
                <c:pt idx="10">
                  <c:v>10911255</c:v>
                </c:pt>
                <c:pt idx="11">
                  <c:v>11646947</c:v>
                </c:pt>
                <c:pt idx="12">
                  <c:v>11961931</c:v>
                </c:pt>
                <c:pt idx="13">
                  <c:v>12098154</c:v>
                </c:pt>
                <c:pt idx="14">
                  <c:v>12357955</c:v>
                </c:pt>
                <c:pt idx="15">
                  <c:v>13261624</c:v>
                </c:pt>
                <c:pt idx="16">
                  <c:v>14116522</c:v>
                </c:pt>
                <c:pt idx="17">
                  <c:v>14500023</c:v>
                </c:pt>
                <c:pt idx="18">
                  <c:v>14782782</c:v>
                </c:pt>
                <c:pt idx="19">
                  <c:v>15026281</c:v>
                </c:pt>
                <c:pt idx="20">
                  <c:v>15265169</c:v>
                </c:pt>
                <c:pt idx="21">
                  <c:v>15288951</c:v>
                </c:pt>
                <c:pt idx="22">
                  <c:v>15155306</c:v>
                </c:pt>
                <c:pt idx="23">
                  <c:v>15043940</c:v>
                </c:pt>
                <c:pt idx="24">
                  <c:v>14937622</c:v>
                </c:pt>
                <c:pt idx="25">
                  <c:v>14770300</c:v>
                </c:pt>
                <c:pt idx="26">
                  <c:v>14601315</c:v>
                </c:pt>
                <c:pt idx="27">
                  <c:v>14470050</c:v>
                </c:pt>
                <c:pt idx="28">
                  <c:v>14333183</c:v>
                </c:pt>
                <c:pt idx="29">
                  <c:v>14185716</c:v>
                </c:pt>
                <c:pt idx="30">
                  <c:v>14074960</c:v>
                </c:pt>
                <c:pt idx="31">
                  <c:v>13975101</c:v>
                </c:pt>
                <c:pt idx="32">
                  <c:v>13867888</c:v>
                </c:pt>
                <c:pt idx="33">
                  <c:v>13765470</c:v>
                </c:pt>
                <c:pt idx="34">
                  <c:v>13674890</c:v>
                </c:pt>
                <c:pt idx="35">
                  <c:v>13588869</c:v>
                </c:pt>
                <c:pt idx="36">
                  <c:v>13502240</c:v>
                </c:pt>
                <c:pt idx="37">
                  <c:v>13423808</c:v>
                </c:pt>
                <c:pt idx="38">
                  <c:v>13353575</c:v>
                </c:pt>
                <c:pt idx="39">
                  <c:v>13283961</c:v>
                </c:pt>
                <c:pt idx="40">
                  <c:v>13218261</c:v>
                </c:pt>
              </c:numCache>
            </c:numRef>
          </c:val>
        </c:ser>
        <c:ser>
          <c:idx val="7"/>
          <c:order val="7"/>
          <c:tx>
            <c:strRef>
              <c:f>Baseline!$A$267:$B$267</c:f>
              <c:strCache>
                <c:ptCount val="1"/>
                <c:pt idx="0">
                  <c:v>Oceania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Baseline!$C$267:$AQ$267</c:f>
              <c:numCache>
                <c:formatCode>0.00E+00</c:formatCode>
                <c:ptCount val="41"/>
                <c:pt idx="0">
                  <c:v>745153</c:v>
                </c:pt>
                <c:pt idx="1">
                  <c:v>622158</c:v>
                </c:pt>
                <c:pt idx="2">
                  <c:v>560180</c:v>
                </c:pt>
                <c:pt idx="3">
                  <c:v>522477</c:v>
                </c:pt>
                <c:pt idx="4">
                  <c:v>504892</c:v>
                </c:pt>
                <c:pt idx="5">
                  <c:v>504076</c:v>
                </c:pt>
                <c:pt idx="6">
                  <c:v>503992</c:v>
                </c:pt>
                <c:pt idx="7">
                  <c:v>497407</c:v>
                </c:pt>
                <c:pt idx="8">
                  <c:v>493003</c:v>
                </c:pt>
                <c:pt idx="9">
                  <c:v>492243</c:v>
                </c:pt>
                <c:pt idx="10">
                  <c:v>489668</c:v>
                </c:pt>
                <c:pt idx="11">
                  <c:v>490066</c:v>
                </c:pt>
                <c:pt idx="12">
                  <c:v>493201</c:v>
                </c:pt>
                <c:pt idx="13">
                  <c:v>497966</c:v>
                </c:pt>
                <c:pt idx="14">
                  <c:v>508572</c:v>
                </c:pt>
                <c:pt idx="15">
                  <c:v>504101</c:v>
                </c:pt>
                <c:pt idx="16">
                  <c:v>514490</c:v>
                </c:pt>
                <c:pt idx="17">
                  <c:v>541923</c:v>
                </c:pt>
                <c:pt idx="18">
                  <c:v>550633</c:v>
                </c:pt>
                <c:pt idx="19">
                  <c:v>533188</c:v>
                </c:pt>
                <c:pt idx="20">
                  <c:v>515494</c:v>
                </c:pt>
                <c:pt idx="21">
                  <c:v>502566</c:v>
                </c:pt>
                <c:pt idx="22">
                  <c:v>497226</c:v>
                </c:pt>
                <c:pt idx="23">
                  <c:v>492042</c:v>
                </c:pt>
                <c:pt idx="24">
                  <c:v>490742</c:v>
                </c:pt>
                <c:pt idx="25">
                  <c:v>489072</c:v>
                </c:pt>
                <c:pt idx="26">
                  <c:v>490230</c:v>
                </c:pt>
                <c:pt idx="27">
                  <c:v>488727</c:v>
                </c:pt>
                <c:pt idx="28">
                  <c:v>490319</c:v>
                </c:pt>
                <c:pt idx="29">
                  <c:v>489303</c:v>
                </c:pt>
                <c:pt idx="30">
                  <c:v>491649</c:v>
                </c:pt>
                <c:pt idx="31">
                  <c:v>490566</c:v>
                </c:pt>
                <c:pt idx="32">
                  <c:v>492819</c:v>
                </c:pt>
                <c:pt idx="33">
                  <c:v>491449</c:v>
                </c:pt>
                <c:pt idx="34">
                  <c:v>493488</c:v>
                </c:pt>
                <c:pt idx="35">
                  <c:v>491691</c:v>
                </c:pt>
                <c:pt idx="36">
                  <c:v>493768</c:v>
                </c:pt>
                <c:pt idx="37">
                  <c:v>491633</c:v>
                </c:pt>
                <c:pt idx="38">
                  <c:v>493708</c:v>
                </c:pt>
                <c:pt idx="39">
                  <c:v>491769</c:v>
                </c:pt>
                <c:pt idx="40">
                  <c:v>494754</c:v>
                </c:pt>
              </c:numCache>
            </c:numRef>
          </c:val>
        </c:ser>
        <c:ser>
          <c:idx val="8"/>
          <c:order val="8"/>
          <c:tx>
            <c:strRef>
              <c:f>Baseline!$A$268:$B$268</c:f>
              <c:strCache>
                <c:ptCount val="1"/>
                <c:pt idx="0">
                  <c:v>Oceania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Baseline!$C$268:$AQ$268</c:f>
              <c:numCache>
                <c:formatCode>0.00E+00</c:formatCode>
                <c:ptCount val="41"/>
                <c:pt idx="0">
                  <c:v>7044303</c:v>
                </c:pt>
                <c:pt idx="1">
                  <c:v>5568340</c:v>
                </c:pt>
                <c:pt idx="2">
                  <c:v>4898124</c:v>
                </c:pt>
                <c:pt idx="3">
                  <c:v>4739474</c:v>
                </c:pt>
                <c:pt idx="4">
                  <c:v>4702045</c:v>
                </c:pt>
                <c:pt idx="5">
                  <c:v>4752622</c:v>
                </c:pt>
                <c:pt idx="6">
                  <c:v>4807628</c:v>
                </c:pt>
                <c:pt idx="7">
                  <c:v>4916972</c:v>
                </c:pt>
                <c:pt idx="8">
                  <c:v>5120444</c:v>
                </c:pt>
                <c:pt idx="9">
                  <c:v>5188888</c:v>
                </c:pt>
                <c:pt idx="10">
                  <c:v>5215037</c:v>
                </c:pt>
                <c:pt idx="11">
                  <c:v>5214600</c:v>
                </c:pt>
                <c:pt idx="12">
                  <c:v>5361687</c:v>
                </c:pt>
                <c:pt idx="13">
                  <c:v>5579266</c:v>
                </c:pt>
                <c:pt idx="14">
                  <c:v>5581976</c:v>
                </c:pt>
                <c:pt idx="15">
                  <c:v>5494271</c:v>
                </c:pt>
                <c:pt idx="16">
                  <c:v>5477989</c:v>
                </c:pt>
                <c:pt idx="17">
                  <c:v>5547104</c:v>
                </c:pt>
                <c:pt idx="18">
                  <c:v>5585131</c:v>
                </c:pt>
                <c:pt idx="19">
                  <c:v>5574112</c:v>
                </c:pt>
                <c:pt idx="20">
                  <c:v>5574765</c:v>
                </c:pt>
                <c:pt idx="21">
                  <c:v>5586792</c:v>
                </c:pt>
                <c:pt idx="22">
                  <c:v>5603502</c:v>
                </c:pt>
                <c:pt idx="23">
                  <c:v>5604407</c:v>
                </c:pt>
                <c:pt idx="24">
                  <c:v>5602790</c:v>
                </c:pt>
                <c:pt idx="25">
                  <c:v>5610416</c:v>
                </c:pt>
                <c:pt idx="26">
                  <c:v>5617137</c:v>
                </c:pt>
                <c:pt idx="27">
                  <c:v>5620603</c:v>
                </c:pt>
                <c:pt idx="28">
                  <c:v>5628394</c:v>
                </c:pt>
                <c:pt idx="29">
                  <c:v>5640369</c:v>
                </c:pt>
                <c:pt idx="30">
                  <c:v>5657765</c:v>
                </c:pt>
                <c:pt idx="31">
                  <c:v>5674370</c:v>
                </c:pt>
                <c:pt idx="32">
                  <c:v>5692718</c:v>
                </c:pt>
                <c:pt idx="33">
                  <c:v>5711635</c:v>
                </c:pt>
                <c:pt idx="34">
                  <c:v>5729363</c:v>
                </c:pt>
                <c:pt idx="35">
                  <c:v>5748481</c:v>
                </c:pt>
                <c:pt idx="36">
                  <c:v>5768078</c:v>
                </c:pt>
                <c:pt idx="37">
                  <c:v>5787827</c:v>
                </c:pt>
                <c:pt idx="38">
                  <c:v>5808341</c:v>
                </c:pt>
                <c:pt idx="39">
                  <c:v>5828301</c:v>
                </c:pt>
                <c:pt idx="40">
                  <c:v>5848008</c:v>
                </c:pt>
              </c:numCache>
            </c:numRef>
          </c:val>
        </c:ser>
        <c:ser>
          <c:idx val="9"/>
          <c:order val="9"/>
          <c:tx>
            <c:strRef>
              <c:f>Baseline!$A$269:$B$269</c:f>
              <c:strCache>
                <c:ptCount val="1"/>
                <c:pt idx="0">
                  <c:v>Oceania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Baseline!$C$269:$AQ$269</c:f>
              <c:numCache>
                <c:formatCode>0.00E+00</c:formatCode>
                <c:ptCount val="41"/>
                <c:pt idx="0">
                  <c:v>1029089</c:v>
                </c:pt>
                <c:pt idx="1">
                  <c:v>907016</c:v>
                </c:pt>
                <c:pt idx="2">
                  <c:v>846909</c:v>
                </c:pt>
                <c:pt idx="3">
                  <c:v>803306</c:v>
                </c:pt>
                <c:pt idx="4">
                  <c:v>779291</c:v>
                </c:pt>
                <c:pt idx="5">
                  <c:v>765941</c:v>
                </c:pt>
                <c:pt idx="6">
                  <c:v>754245</c:v>
                </c:pt>
                <c:pt idx="7">
                  <c:v>738115</c:v>
                </c:pt>
                <c:pt idx="8">
                  <c:v>722504</c:v>
                </c:pt>
                <c:pt idx="9">
                  <c:v>670533</c:v>
                </c:pt>
                <c:pt idx="10">
                  <c:v>654717</c:v>
                </c:pt>
                <c:pt idx="11">
                  <c:v>686959</c:v>
                </c:pt>
                <c:pt idx="12">
                  <c:v>708158</c:v>
                </c:pt>
                <c:pt idx="13">
                  <c:v>705035</c:v>
                </c:pt>
                <c:pt idx="14">
                  <c:v>697980</c:v>
                </c:pt>
                <c:pt idx="15">
                  <c:v>680334</c:v>
                </c:pt>
                <c:pt idx="16">
                  <c:v>678832</c:v>
                </c:pt>
                <c:pt idx="17">
                  <c:v>689564</c:v>
                </c:pt>
                <c:pt idx="18">
                  <c:v>700241</c:v>
                </c:pt>
                <c:pt idx="19">
                  <c:v>706291</c:v>
                </c:pt>
                <c:pt idx="20">
                  <c:v>709713</c:v>
                </c:pt>
                <c:pt idx="21">
                  <c:v>713955</c:v>
                </c:pt>
                <c:pt idx="22">
                  <c:v>719274</c:v>
                </c:pt>
                <c:pt idx="23">
                  <c:v>722840</c:v>
                </c:pt>
                <c:pt idx="24">
                  <c:v>726070</c:v>
                </c:pt>
                <c:pt idx="25">
                  <c:v>730298</c:v>
                </c:pt>
                <c:pt idx="26">
                  <c:v>734095</c:v>
                </c:pt>
                <c:pt idx="27">
                  <c:v>737113</c:v>
                </c:pt>
                <c:pt idx="28">
                  <c:v>740353</c:v>
                </c:pt>
                <c:pt idx="29">
                  <c:v>743818</c:v>
                </c:pt>
                <c:pt idx="30">
                  <c:v>747700</c:v>
                </c:pt>
                <c:pt idx="31">
                  <c:v>751215</c:v>
                </c:pt>
                <c:pt idx="32">
                  <c:v>754730</c:v>
                </c:pt>
                <c:pt idx="33">
                  <c:v>758119</c:v>
                </c:pt>
                <c:pt idx="34">
                  <c:v>761177</c:v>
                </c:pt>
                <c:pt idx="35">
                  <c:v>764272</c:v>
                </c:pt>
                <c:pt idx="36">
                  <c:v>767306</c:v>
                </c:pt>
                <c:pt idx="37">
                  <c:v>770254</c:v>
                </c:pt>
                <c:pt idx="38">
                  <c:v>773212</c:v>
                </c:pt>
                <c:pt idx="39">
                  <c:v>775997</c:v>
                </c:pt>
                <c:pt idx="40">
                  <c:v>778664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31648"/>
        <c:axId val="181876224"/>
      </c:areaChart>
      <c:catAx>
        <c:axId val="18033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1876224"/>
        <c:crosses val="autoZero"/>
        <c:auto val="1"/>
        <c:lblAlgn val="ctr"/>
        <c:lblOffset val="100"/>
        <c:noMultiLvlLbl val="0"/>
      </c:catAx>
      <c:valAx>
        <c:axId val="18187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8033164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Oceania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MassagedOutput!$A$260:$B$260</c:f>
              <c:strCache>
                <c:ptCount val="1"/>
                <c:pt idx="0">
                  <c:v>Oceania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MassagedOutput!$C$260:$AQ$260</c:f>
              <c:numCache>
                <c:formatCode>0.00E+00</c:formatCode>
                <c:ptCount val="41"/>
                <c:pt idx="0">
                  <c:v>71795892</c:v>
                </c:pt>
                <c:pt idx="1">
                  <c:v>71289175</c:v>
                </c:pt>
                <c:pt idx="2">
                  <c:v>70658412</c:v>
                </c:pt>
                <c:pt idx="3">
                  <c:v>69976473</c:v>
                </c:pt>
                <c:pt idx="4">
                  <c:v>69279842</c:v>
                </c:pt>
                <c:pt idx="5">
                  <c:v>68583111</c:v>
                </c:pt>
                <c:pt idx="6">
                  <c:v>67895604</c:v>
                </c:pt>
                <c:pt idx="7">
                  <c:v>67222883</c:v>
                </c:pt>
                <c:pt idx="8">
                  <c:v>66569914</c:v>
                </c:pt>
                <c:pt idx="9">
                  <c:v>65938594</c:v>
                </c:pt>
                <c:pt idx="10">
                  <c:v>65328129</c:v>
                </c:pt>
                <c:pt idx="11">
                  <c:v>64741719</c:v>
                </c:pt>
                <c:pt idx="12">
                  <c:v>64179194</c:v>
                </c:pt>
                <c:pt idx="13">
                  <c:v>63638569</c:v>
                </c:pt>
                <c:pt idx="14">
                  <c:v>63119681</c:v>
                </c:pt>
                <c:pt idx="15">
                  <c:v>62624032</c:v>
                </c:pt>
                <c:pt idx="16">
                  <c:v>62156925</c:v>
                </c:pt>
                <c:pt idx="17">
                  <c:v>61717225</c:v>
                </c:pt>
                <c:pt idx="18">
                  <c:v>61300161</c:v>
                </c:pt>
                <c:pt idx="19">
                  <c:v>60902863</c:v>
                </c:pt>
                <c:pt idx="20">
                  <c:v>60523288</c:v>
                </c:pt>
                <c:pt idx="21">
                  <c:v>60156865</c:v>
                </c:pt>
                <c:pt idx="22">
                  <c:v>59797941</c:v>
                </c:pt>
                <c:pt idx="23">
                  <c:v>59443936</c:v>
                </c:pt>
                <c:pt idx="24">
                  <c:v>59094735</c:v>
                </c:pt>
                <c:pt idx="25">
                  <c:v>58749591</c:v>
                </c:pt>
                <c:pt idx="26">
                  <c:v>58407714</c:v>
                </c:pt>
                <c:pt idx="27">
                  <c:v>58069439</c:v>
                </c:pt>
                <c:pt idx="28">
                  <c:v>57735173</c:v>
                </c:pt>
                <c:pt idx="29">
                  <c:v>57404753</c:v>
                </c:pt>
                <c:pt idx="30">
                  <c:v>57078205</c:v>
                </c:pt>
                <c:pt idx="31">
                  <c:v>56755661</c:v>
                </c:pt>
                <c:pt idx="32">
                  <c:v>56437090</c:v>
                </c:pt>
                <c:pt idx="33">
                  <c:v>56122385</c:v>
                </c:pt>
                <c:pt idx="34">
                  <c:v>55811679</c:v>
                </c:pt>
                <c:pt idx="35">
                  <c:v>55505099</c:v>
                </c:pt>
                <c:pt idx="36">
                  <c:v>55202650</c:v>
                </c:pt>
                <c:pt idx="37">
                  <c:v>54904342</c:v>
                </c:pt>
                <c:pt idx="38">
                  <c:v>54610255</c:v>
                </c:pt>
                <c:pt idx="39">
                  <c:v>54320375</c:v>
                </c:pt>
                <c:pt idx="40">
                  <c:v>54034720</c:v>
                </c:pt>
              </c:numCache>
            </c:numRef>
          </c:val>
        </c:ser>
        <c:ser>
          <c:idx val="1"/>
          <c:order val="1"/>
          <c:tx>
            <c:strRef>
              <c:f>MassagedOutput!$A$261:$B$261</c:f>
              <c:strCache>
                <c:ptCount val="1"/>
                <c:pt idx="0">
                  <c:v>Oceania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MassagedOutput!$C$261:$AQ$261</c:f>
              <c:numCache>
                <c:formatCode>0.00E+00</c:formatCode>
                <c:ptCount val="41"/>
                <c:pt idx="0">
                  <c:v>198523130</c:v>
                </c:pt>
                <c:pt idx="1">
                  <c:v>183468954</c:v>
                </c:pt>
                <c:pt idx="2">
                  <c:v>179524557</c:v>
                </c:pt>
                <c:pt idx="3">
                  <c:v>178293765</c:v>
                </c:pt>
                <c:pt idx="4">
                  <c:v>177864640</c:v>
                </c:pt>
                <c:pt idx="5">
                  <c:v>177724946</c:v>
                </c:pt>
                <c:pt idx="6">
                  <c:v>177708818</c:v>
                </c:pt>
                <c:pt idx="7">
                  <c:v>177753231</c:v>
                </c:pt>
                <c:pt idx="8">
                  <c:v>177825758</c:v>
                </c:pt>
                <c:pt idx="9">
                  <c:v>177912696</c:v>
                </c:pt>
                <c:pt idx="10">
                  <c:v>178007996</c:v>
                </c:pt>
                <c:pt idx="11">
                  <c:v>178101463</c:v>
                </c:pt>
                <c:pt idx="12">
                  <c:v>178196594</c:v>
                </c:pt>
                <c:pt idx="13">
                  <c:v>178296177</c:v>
                </c:pt>
                <c:pt idx="14">
                  <c:v>178400406</c:v>
                </c:pt>
                <c:pt idx="15">
                  <c:v>178480632</c:v>
                </c:pt>
                <c:pt idx="16">
                  <c:v>178530110</c:v>
                </c:pt>
                <c:pt idx="17">
                  <c:v>178571469</c:v>
                </c:pt>
                <c:pt idx="18">
                  <c:v>178613890</c:v>
                </c:pt>
                <c:pt idx="19">
                  <c:v>178647465</c:v>
                </c:pt>
                <c:pt idx="20">
                  <c:v>178672287</c:v>
                </c:pt>
                <c:pt idx="21">
                  <c:v>178699668</c:v>
                </c:pt>
                <c:pt idx="22">
                  <c:v>178734599</c:v>
                </c:pt>
                <c:pt idx="23">
                  <c:v>178774597</c:v>
                </c:pt>
                <c:pt idx="24">
                  <c:v>178816230</c:v>
                </c:pt>
                <c:pt idx="25">
                  <c:v>178859613</c:v>
                </c:pt>
                <c:pt idx="26">
                  <c:v>178904729</c:v>
                </c:pt>
                <c:pt idx="27">
                  <c:v>178950238</c:v>
                </c:pt>
                <c:pt idx="28">
                  <c:v>178995986</c:v>
                </c:pt>
                <c:pt idx="29">
                  <c:v>179042781</c:v>
                </c:pt>
                <c:pt idx="30">
                  <c:v>179090577</c:v>
                </c:pt>
                <c:pt idx="31">
                  <c:v>179139359</c:v>
                </c:pt>
                <c:pt idx="32">
                  <c:v>179189373</c:v>
                </c:pt>
                <c:pt idx="33">
                  <c:v>179240794</c:v>
                </c:pt>
                <c:pt idx="34">
                  <c:v>179293366</c:v>
                </c:pt>
                <c:pt idx="35">
                  <c:v>179347113</c:v>
                </c:pt>
                <c:pt idx="36">
                  <c:v>179402161</c:v>
                </c:pt>
                <c:pt idx="37">
                  <c:v>179458499</c:v>
                </c:pt>
                <c:pt idx="38">
                  <c:v>179515960</c:v>
                </c:pt>
                <c:pt idx="39">
                  <c:v>179574653</c:v>
                </c:pt>
                <c:pt idx="40">
                  <c:v>179634509</c:v>
                </c:pt>
              </c:numCache>
            </c:numRef>
          </c:val>
        </c:ser>
        <c:ser>
          <c:idx val="2"/>
          <c:order val="2"/>
          <c:tx>
            <c:strRef>
              <c:f>MassagedOutput!$A$262:$B$262</c:f>
              <c:strCache>
                <c:ptCount val="1"/>
                <c:pt idx="0">
                  <c:v>Oceania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MassagedOutput!$C$262:$AQ$262</c:f>
              <c:numCache>
                <c:formatCode>0.00E+00</c:formatCode>
                <c:ptCount val="41"/>
                <c:pt idx="0">
                  <c:v>435740000</c:v>
                </c:pt>
                <c:pt idx="1">
                  <c:v>460039930</c:v>
                </c:pt>
                <c:pt idx="2">
                  <c:v>468968152</c:v>
                </c:pt>
                <c:pt idx="3">
                  <c:v>472810598</c:v>
                </c:pt>
                <c:pt idx="4">
                  <c:v>474840037</c:v>
                </c:pt>
                <c:pt idx="5">
                  <c:v>476095702</c:v>
                </c:pt>
                <c:pt idx="6">
                  <c:v>476859364</c:v>
                </c:pt>
                <c:pt idx="7">
                  <c:v>477290171</c:v>
                </c:pt>
                <c:pt idx="8">
                  <c:v>477484580</c:v>
                </c:pt>
                <c:pt idx="9">
                  <c:v>477609382</c:v>
                </c:pt>
                <c:pt idx="10">
                  <c:v>477698586</c:v>
                </c:pt>
                <c:pt idx="11">
                  <c:v>477512522</c:v>
                </c:pt>
                <c:pt idx="12">
                  <c:v>477498903</c:v>
                </c:pt>
                <c:pt idx="13">
                  <c:v>477372094</c:v>
                </c:pt>
                <c:pt idx="14">
                  <c:v>477302865</c:v>
                </c:pt>
                <c:pt idx="15">
                  <c:v>476920278</c:v>
                </c:pt>
                <c:pt idx="16">
                  <c:v>476396963</c:v>
                </c:pt>
                <c:pt idx="17">
                  <c:v>476042703</c:v>
                </c:pt>
                <c:pt idx="18">
                  <c:v>475826605</c:v>
                </c:pt>
                <c:pt idx="19">
                  <c:v>475675833</c:v>
                </c:pt>
                <c:pt idx="20">
                  <c:v>475637168</c:v>
                </c:pt>
                <c:pt idx="21">
                  <c:v>475848053</c:v>
                </c:pt>
                <c:pt idx="22">
                  <c:v>476254006</c:v>
                </c:pt>
                <c:pt idx="23">
                  <c:v>476676439</c:v>
                </c:pt>
                <c:pt idx="24">
                  <c:v>477095238</c:v>
                </c:pt>
                <c:pt idx="25">
                  <c:v>477559554</c:v>
                </c:pt>
                <c:pt idx="26">
                  <c:v>478023864</c:v>
                </c:pt>
                <c:pt idx="27">
                  <c:v>478451087</c:v>
                </c:pt>
                <c:pt idx="28">
                  <c:v>478867280</c:v>
                </c:pt>
                <c:pt idx="29">
                  <c:v>479284903</c:v>
                </c:pt>
                <c:pt idx="30">
                  <c:v>479684632</c:v>
                </c:pt>
                <c:pt idx="31">
                  <c:v>480073435</c:v>
                </c:pt>
                <c:pt idx="32">
                  <c:v>480458308</c:v>
                </c:pt>
                <c:pt idx="33">
                  <c:v>480835735</c:v>
                </c:pt>
                <c:pt idx="34">
                  <c:v>481193122</c:v>
                </c:pt>
                <c:pt idx="35">
                  <c:v>481540946</c:v>
                </c:pt>
                <c:pt idx="36">
                  <c:v>481878498</c:v>
                </c:pt>
                <c:pt idx="37">
                  <c:v>482205681</c:v>
                </c:pt>
                <c:pt idx="38">
                  <c:v>482519379</c:v>
                </c:pt>
                <c:pt idx="39">
                  <c:v>482826940</c:v>
                </c:pt>
                <c:pt idx="40">
                  <c:v>483121148</c:v>
                </c:pt>
              </c:numCache>
            </c:numRef>
          </c:val>
        </c:ser>
        <c:ser>
          <c:idx val="3"/>
          <c:order val="3"/>
          <c:tx>
            <c:strRef>
              <c:f>MassagedOutput!$A$263:$B$263</c:f>
              <c:strCache>
                <c:ptCount val="1"/>
                <c:pt idx="0">
                  <c:v>Oceania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MassagedOutput!$C$263:$AQ$263</c:f>
              <c:numCache>
                <c:formatCode>0.00E+00</c:formatCode>
                <c:ptCount val="41"/>
                <c:pt idx="0">
                  <c:v>651706</c:v>
                </c:pt>
                <c:pt idx="1">
                  <c:v>645013</c:v>
                </c:pt>
                <c:pt idx="2">
                  <c:v>635236</c:v>
                </c:pt>
                <c:pt idx="3">
                  <c:v>627002</c:v>
                </c:pt>
                <c:pt idx="4">
                  <c:v>620974</c:v>
                </c:pt>
                <c:pt idx="5">
                  <c:v>616914</c:v>
                </c:pt>
                <c:pt idx="6">
                  <c:v>614471</c:v>
                </c:pt>
                <c:pt idx="7">
                  <c:v>613329</c:v>
                </c:pt>
                <c:pt idx="8">
                  <c:v>613233</c:v>
                </c:pt>
                <c:pt idx="9">
                  <c:v>613752</c:v>
                </c:pt>
                <c:pt idx="10">
                  <c:v>614504</c:v>
                </c:pt>
                <c:pt idx="11">
                  <c:v>615350</c:v>
                </c:pt>
                <c:pt idx="12">
                  <c:v>616233</c:v>
                </c:pt>
                <c:pt idx="13">
                  <c:v>617121</c:v>
                </c:pt>
                <c:pt idx="14">
                  <c:v>617999</c:v>
                </c:pt>
                <c:pt idx="15">
                  <c:v>618933</c:v>
                </c:pt>
                <c:pt idx="16">
                  <c:v>619908</c:v>
                </c:pt>
                <c:pt idx="17">
                  <c:v>620883</c:v>
                </c:pt>
                <c:pt idx="18">
                  <c:v>621864</c:v>
                </c:pt>
                <c:pt idx="19">
                  <c:v>622908</c:v>
                </c:pt>
                <c:pt idx="20">
                  <c:v>624008</c:v>
                </c:pt>
                <c:pt idx="21">
                  <c:v>625127</c:v>
                </c:pt>
                <c:pt idx="22">
                  <c:v>626257</c:v>
                </c:pt>
                <c:pt idx="23">
                  <c:v>627395</c:v>
                </c:pt>
                <c:pt idx="24">
                  <c:v>628535</c:v>
                </c:pt>
                <c:pt idx="25">
                  <c:v>629674</c:v>
                </c:pt>
                <c:pt idx="26">
                  <c:v>630812</c:v>
                </c:pt>
                <c:pt idx="27">
                  <c:v>631944</c:v>
                </c:pt>
                <c:pt idx="28">
                  <c:v>633070</c:v>
                </c:pt>
                <c:pt idx="29">
                  <c:v>634188</c:v>
                </c:pt>
                <c:pt idx="30">
                  <c:v>635296</c:v>
                </c:pt>
                <c:pt idx="31">
                  <c:v>636394</c:v>
                </c:pt>
                <c:pt idx="32">
                  <c:v>637481</c:v>
                </c:pt>
                <c:pt idx="33">
                  <c:v>638558</c:v>
                </c:pt>
                <c:pt idx="34">
                  <c:v>639624</c:v>
                </c:pt>
                <c:pt idx="35">
                  <c:v>640679</c:v>
                </c:pt>
                <c:pt idx="36">
                  <c:v>641722</c:v>
                </c:pt>
                <c:pt idx="37">
                  <c:v>642754</c:v>
                </c:pt>
                <c:pt idx="38">
                  <c:v>643775</c:v>
                </c:pt>
                <c:pt idx="39">
                  <c:v>644755</c:v>
                </c:pt>
                <c:pt idx="40">
                  <c:v>645695</c:v>
                </c:pt>
              </c:numCache>
            </c:numRef>
          </c:val>
        </c:ser>
        <c:ser>
          <c:idx val="4"/>
          <c:order val="4"/>
          <c:tx>
            <c:strRef>
              <c:f>MassagedOutput!$A$264:$B$264</c:f>
              <c:strCache>
                <c:ptCount val="1"/>
                <c:pt idx="0">
                  <c:v>Oceania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MassagedOutput!$C$264:$AQ$264</c:f>
              <c:numCache>
                <c:formatCode>0.00E+00</c:formatCode>
                <c:ptCount val="41"/>
                <c:pt idx="0">
                  <c:v>10474062</c:v>
                </c:pt>
                <c:pt idx="1">
                  <c:v>8582794</c:v>
                </c:pt>
                <c:pt idx="2">
                  <c:v>7640722</c:v>
                </c:pt>
                <c:pt idx="3">
                  <c:v>7223100</c:v>
                </c:pt>
                <c:pt idx="4">
                  <c:v>7027529</c:v>
                </c:pt>
                <c:pt idx="5">
                  <c:v>6936798</c:v>
                </c:pt>
                <c:pt idx="6">
                  <c:v>6923808</c:v>
                </c:pt>
                <c:pt idx="7">
                  <c:v>6966550</c:v>
                </c:pt>
                <c:pt idx="8">
                  <c:v>7050094</c:v>
                </c:pt>
                <c:pt idx="9">
                  <c:v>7140898</c:v>
                </c:pt>
                <c:pt idx="10">
                  <c:v>7233082</c:v>
                </c:pt>
                <c:pt idx="11">
                  <c:v>7380030</c:v>
                </c:pt>
                <c:pt idx="12">
                  <c:v>7484129</c:v>
                </c:pt>
                <c:pt idx="13">
                  <c:v>7607021</c:v>
                </c:pt>
                <c:pt idx="14">
                  <c:v>7711743</c:v>
                </c:pt>
                <c:pt idx="15">
                  <c:v>7884445</c:v>
                </c:pt>
                <c:pt idx="16">
                  <c:v>8088080</c:v>
                </c:pt>
                <c:pt idx="17">
                  <c:v>8250955</c:v>
                </c:pt>
                <c:pt idx="18">
                  <c:v>8378801</c:v>
                </c:pt>
                <c:pt idx="19">
                  <c:v>8490146</c:v>
                </c:pt>
                <c:pt idx="20">
                  <c:v>8575288</c:v>
                </c:pt>
                <c:pt idx="21">
                  <c:v>8603023</c:v>
                </c:pt>
                <c:pt idx="22">
                  <c:v>8585286</c:v>
                </c:pt>
                <c:pt idx="23">
                  <c:v>8561820</c:v>
                </c:pt>
                <c:pt idx="24">
                  <c:v>8537749</c:v>
                </c:pt>
                <c:pt idx="25">
                  <c:v>8502569</c:v>
                </c:pt>
                <c:pt idx="26">
                  <c:v>8466309</c:v>
                </c:pt>
                <c:pt idx="27">
                  <c:v>8437210</c:v>
                </c:pt>
                <c:pt idx="28">
                  <c:v>8409579</c:v>
                </c:pt>
                <c:pt idx="29">
                  <c:v>8380580</c:v>
                </c:pt>
                <c:pt idx="30">
                  <c:v>8354398</c:v>
                </c:pt>
                <c:pt idx="31">
                  <c:v>8329502</c:v>
                </c:pt>
                <c:pt idx="32">
                  <c:v>8304329</c:v>
                </c:pt>
                <c:pt idx="33">
                  <c:v>8279627</c:v>
                </c:pt>
                <c:pt idx="34">
                  <c:v>8258147</c:v>
                </c:pt>
                <c:pt idx="35">
                  <c:v>8237589</c:v>
                </c:pt>
                <c:pt idx="36">
                  <c:v>8218079</c:v>
                </c:pt>
                <c:pt idx="37">
                  <c:v>8199637</c:v>
                </c:pt>
                <c:pt idx="38">
                  <c:v>8182958</c:v>
                </c:pt>
                <c:pt idx="39">
                  <c:v>8166429</c:v>
                </c:pt>
                <c:pt idx="40">
                  <c:v>8151625</c:v>
                </c:pt>
              </c:numCache>
            </c:numRef>
          </c:val>
        </c:ser>
        <c:ser>
          <c:idx val="5"/>
          <c:order val="5"/>
          <c:tx>
            <c:strRef>
              <c:f>MassagedOutput!$A$265:$B$265</c:f>
              <c:strCache>
                <c:ptCount val="1"/>
                <c:pt idx="0">
                  <c:v>Oceania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MassagedOutput!$C$265:$AQ$265</c:f>
              <c:numCache>
                <c:formatCode>0.00E+00</c:formatCode>
                <c:ptCount val="41"/>
                <c:pt idx="0">
                  <c:v>11922060</c:v>
                </c:pt>
                <c:pt idx="1">
                  <c:v>9683159</c:v>
                </c:pt>
                <c:pt idx="2">
                  <c:v>8498326</c:v>
                </c:pt>
                <c:pt idx="3">
                  <c:v>7809852</c:v>
                </c:pt>
                <c:pt idx="4">
                  <c:v>7433778</c:v>
                </c:pt>
                <c:pt idx="5">
                  <c:v>7177901</c:v>
                </c:pt>
                <c:pt idx="6">
                  <c:v>7070466</c:v>
                </c:pt>
                <c:pt idx="7">
                  <c:v>7042577</c:v>
                </c:pt>
                <c:pt idx="8">
                  <c:v>7108258</c:v>
                </c:pt>
                <c:pt idx="9">
                  <c:v>7226693</c:v>
                </c:pt>
                <c:pt idx="10">
                  <c:v>7358409</c:v>
                </c:pt>
                <c:pt idx="11">
                  <c:v>7373297</c:v>
                </c:pt>
                <c:pt idx="12">
                  <c:v>7286282</c:v>
                </c:pt>
                <c:pt idx="13">
                  <c:v>7207275</c:v>
                </c:pt>
                <c:pt idx="14">
                  <c:v>7240378</c:v>
                </c:pt>
                <c:pt idx="15">
                  <c:v>7272876</c:v>
                </c:pt>
                <c:pt idx="16">
                  <c:v>7212693</c:v>
                </c:pt>
                <c:pt idx="17">
                  <c:v>7118575</c:v>
                </c:pt>
                <c:pt idx="18">
                  <c:v>7050300</c:v>
                </c:pt>
                <c:pt idx="19">
                  <c:v>7028350</c:v>
                </c:pt>
                <c:pt idx="20">
                  <c:v>7060705</c:v>
                </c:pt>
                <c:pt idx="21">
                  <c:v>7084176</c:v>
                </c:pt>
                <c:pt idx="22">
                  <c:v>7087927</c:v>
                </c:pt>
                <c:pt idx="23">
                  <c:v>7066913</c:v>
                </c:pt>
                <c:pt idx="24">
                  <c:v>7038474</c:v>
                </c:pt>
                <c:pt idx="25">
                  <c:v>7021790</c:v>
                </c:pt>
                <c:pt idx="26">
                  <c:v>7002205</c:v>
                </c:pt>
                <c:pt idx="27">
                  <c:v>6978370</c:v>
                </c:pt>
                <c:pt idx="28">
                  <c:v>6958660</c:v>
                </c:pt>
                <c:pt idx="29">
                  <c:v>6943630</c:v>
                </c:pt>
                <c:pt idx="30">
                  <c:v>6934337</c:v>
                </c:pt>
                <c:pt idx="31">
                  <c:v>6923529</c:v>
                </c:pt>
                <c:pt idx="32">
                  <c:v>6914141</c:v>
                </c:pt>
                <c:pt idx="33">
                  <c:v>6904987</c:v>
                </c:pt>
                <c:pt idx="34">
                  <c:v>6893922</c:v>
                </c:pt>
                <c:pt idx="35">
                  <c:v>6884197</c:v>
                </c:pt>
                <c:pt idx="36">
                  <c:v>6874723</c:v>
                </c:pt>
                <c:pt idx="37">
                  <c:v>6865206</c:v>
                </c:pt>
                <c:pt idx="38">
                  <c:v>6856396</c:v>
                </c:pt>
                <c:pt idx="39">
                  <c:v>6844666</c:v>
                </c:pt>
                <c:pt idx="40">
                  <c:v>6830866</c:v>
                </c:pt>
              </c:numCache>
            </c:numRef>
          </c:val>
        </c:ser>
        <c:ser>
          <c:idx val="6"/>
          <c:order val="6"/>
          <c:tx>
            <c:strRef>
              <c:f>MassagedOutput!$A$266:$B$266</c:f>
              <c:strCache>
                <c:ptCount val="1"/>
                <c:pt idx="0">
                  <c:v>Oceania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MassagedOutput!$C$266:$AQ$266</c:f>
              <c:numCache>
                <c:formatCode>0.00E+00</c:formatCode>
                <c:ptCount val="41"/>
                <c:pt idx="0">
                  <c:v>15693968</c:v>
                </c:pt>
                <c:pt idx="1">
                  <c:v>12885257</c:v>
                </c:pt>
                <c:pt idx="2">
                  <c:v>11445354</c:v>
                </c:pt>
                <c:pt idx="3">
                  <c:v>10923843</c:v>
                </c:pt>
                <c:pt idx="4">
                  <c:v>10621544</c:v>
                </c:pt>
                <c:pt idx="5">
                  <c:v>10368365</c:v>
                </c:pt>
                <c:pt idx="6">
                  <c:v>10346679</c:v>
                </c:pt>
                <c:pt idx="7">
                  <c:v>10363246</c:v>
                </c:pt>
                <c:pt idx="8">
                  <c:v>10472056</c:v>
                </c:pt>
                <c:pt idx="9">
                  <c:v>10621414</c:v>
                </c:pt>
                <c:pt idx="10">
                  <c:v>10911255</c:v>
                </c:pt>
                <c:pt idx="11">
                  <c:v>11646947</c:v>
                </c:pt>
                <c:pt idx="12">
                  <c:v>11961931</c:v>
                </c:pt>
                <c:pt idx="13">
                  <c:v>12098154</c:v>
                </c:pt>
                <c:pt idx="14">
                  <c:v>12357955</c:v>
                </c:pt>
                <c:pt idx="15">
                  <c:v>13261624</c:v>
                </c:pt>
                <c:pt idx="16">
                  <c:v>14116522</c:v>
                </c:pt>
                <c:pt idx="17">
                  <c:v>14500023</c:v>
                </c:pt>
                <c:pt idx="18">
                  <c:v>14782782</c:v>
                </c:pt>
                <c:pt idx="19">
                  <c:v>15026281</c:v>
                </c:pt>
                <c:pt idx="20">
                  <c:v>15265169</c:v>
                </c:pt>
                <c:pt idx="21">
                  <c:v>15288951</c:v>
                </c:pt>
                <c:pt idx="22">
                  <c:v>15155306</c:v>
                </c:pt>
                <c:pt idx="23">
                  <c:v>15043940</c:v>
                </c:pt>
                <c:pt idx="24">
                  <c:v>14937622</c:v>
                </c:pt>
                <c:pt idx="25">
                  <c:v>14770300</c:v>
                </c:pt>
                <c:pt idx="26">
                  <c:v>14601315</c:v>
                </c:pt>
                <c:pt idx="27">
                  <c:v>14470050</c:v>
                </c:pt>
                <c:pt idx="28">
                  <c:v>14333183</c:v>
                </c:pt>
                <c:pt idx="29">
                  <c:v>14185716</c:v>
                </c:pt>
                <c:pt idx="30">
                  <c:v>14074960</c:v>
                </c:pt>
                <c:pt idx="31">
                  <c:v>13975101</c:v>
                </c:pt>
                <c:pt idx="32">
                  <c:v>13867888</c:v>
                </c:pt>
                <c:pt idx="33">
                  <c:v>13765470</c:v>
                </c:pt>
                <c:pt idx="34">
                  <c:v>13674890</c:v>
                </c:pt>
                <c:pt idx="35">
                  <c:v>13588869</c:v>
                </c:pt>
                <c:pt idx="36">
                  <c:v>13502240</c:v>
                </c:pt>
                <c:pt idx="37">
                  <c:v>13423808</c:v>
                </c:pt>
                <c:pt idx="38">
                  <c:v>13353575</c:v>
                </c:pt>
                <c:pt idx="39">
                  <c:v>13283961</c:v>
                </c:pt>
                <c:pt idx="40">
                  <c:v>13218261</c:v>
                </c:pt>
              </c:numCache>
            </c:numRef>
          </c:val>
        </c:ser>
        <c:ser>
          <c:idx val="7"/>
          <c:order val="7"/>
          <c:tx>
            <c:strRef>
              <c:f>MassagedOutput!$A$267:$B$267</c:f>
              <c:strCache>
                <c:ptCount val="1"/>
                <c:pt idx="0">
                  <c:v>Oceania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MassagedOutput!$C$267:$AQ$267</c:f>
              <c:numCache>
                <c:formatCode>0.00E+00</c:formatCode>
                <c:ptCount val="41"/>
                <c:pt idx="0">
                  <c:v>745153</c:v>
                </c:pt>
                <c:pt idx="1">
                  <c:v>622158</c:v>
                </c:pt>
                <c:pt idx="2">
                  <c:v>560180</c:v>
                </c:pt>
                <c:pt idx="3">
                  <c:v>522477</c:v>
                </c:pt>
                <c:pt idx="4">
                  <c:v>504892</c:v>
                </c:pt>
                <c:pt idx="5">
                  <c:v>504076</c:v>
                </c:pt>
                <c:pt idx="6">
                  <c:v>503992</c:v>
                </c:pt>
                <c:pt idx="7">
                  <c:v>497407</c:v>
                </c:pt>
                <c:pt idx="8">
                  <c:v>493003</c:v>
                </c:pt>
                <c:pt idx="9">
                  <c:v>492243</c:v>
                </c:pt>
                <c:pt idx="10">
                  <c:v>489668</c:v>
                </c:pt>
                <c:pt idx="11">
                  <c:v>490066</c:v>
                </c:pt>
                <c:pt idx="12">
                  <c:v>493201</c:v>
                </c:pt>
                <c:pt idx="13">
                  <c:v>497966</c:v>
                </c:pt>
                <c:pt idx="14">
                  <c:v>508572</c:v>
                </c:pt>
                <c:pt idx="15">
                  <c:v>504101</c:v>
                </c:pt>
                <c:pt idx="16">
                  <c:v>514490</c:v>
                </c:pt>
                <c:pt idx="17">
                  <c:v>541923</c:v>
                </c:pt>
                <c:pt idx="18">
                  <c:v>550633</c:v>
                </c:pt>
                <c:pt idx="19">
                  <c:v>533188</c:v>
                </c:pt>
                <c:pt idx="20">
                  <c:v>515494</c:v>
                </c:pt>
                <c:pt idx="21">
                  <c:v>502566</c:v>
                </c:pt>
                <c:pt idx="22">
                  <c:v>497226</c:v>
                </c:pt>
                <c:pt idx="23">
                  <c:v>492042</c:v>
                </c:pt>
                <c:pt idx="24">
                  <c:v>490742</c:v>
                </c:pt>
                <c:pt idx="25">
                  <c:v>489072</c:v>
                </c:pt>
                <c:pt idx="26">
                  <c:v>490230</c:v>
                </c:pt>
                <c:pt idx="27">
                  <c:v>488727</c:v>
                </c:pt>
                <c:pt idx="28">
                  <c:v>490319</c:v>
                </c:pt>
                <c:pt idx="29">
                  <c:v>489303</c:v>
                </c:pt>
                <c:pt idx="30">
                  <c:v>491649</c:v>
                </c:pt>
                <c:pt idx="31">
                  <c:v>490566</c:v>
                </c:pt>
                <c:pt idx="32">
                  <c:v>492819</c:v>
                </c:pt>
                <c:pt idx="33">
                  <c:v>491449</c:v>
                </c:pt>
                <c:pt idx="34">
                  <c:v>493488</c:v>
                </c:pt>
                <c:pt idx="35">
                  <c:v>491691</c:v>
                </c:pt>
                <c:pt idx="36">
                  <c:v>493768</c:v>
                </c:pt>
                <c:pt idx="37">
                  <c:v>491633</c:v>
                </c:pt>
                <c:pt idx="38">
                  <c:v>493708</c:v>
                </c:pt>
                <c:pt idx="39">
                  <c:v>491769</c:v>
                </c:pt>
                <c:pt idx="40">
                  <c:v>494754</c:v>
                </c:pt>
              </c:numCache>
            </c:numRef>
          </c:val>
        </c:ser>
        <c:ser>
          <c:idx val="8"/>
          <c:order val="8"/>
          <c:tx>
            <c:strRef>
              <c:f>MassagedOutput!$A$268:$B$268</c:f>
              <c:strCache>
                <c:ptCount val="1"/>
                <c:pt idx="0">
                  <c:v>Oceania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MassagedOutput!$C$268:$AQ$268</c:f>
              <c:numCache>
                <c:formatCode>0.00E+00</c:formatCode>
                <c:ptCount val="41"/>
                <c:pt idx="0">
                  <c:v>7044303</c:v>
                </c:pt>
                <c:pt idx="1">
                  <c:v>5568340</c:v>
                </c:pt>
                <c:pt idx="2">
                  <c:v>4898124</c:v>
                </c:pt>
                <c:pt idx="3">
                  <c:v>4739474</c:v>
                </c:pt>
                <c:pt idx="4">
                  <c:v>4702045</c:v>
                </c:pt>
                <c:pt idx="5">
                  <c:v>4752622</c:v>
                </c:pt>
                <c:pt idx="6">
                  <c:v>4807628</c:v>
                </c:pt>
                <c:pt idx="7">
                  <c:v>4916972</c:v>
                </c:pt>
                <c:pt idx="8">
                  <c:v>5120444</c:v>
                </c:pt>
                <c:pt idx="9">
                  <c:v>5188888</c:v>
                </c:pt>
                <c:pt idx="10">
                  <c:v>5215037</c:v>
                </c:pt>
                <c:pt idx="11">
                  <c:v>5214600</c:v>
                </c:pt>
                <c:pt idx="12">
                  <c:v>5361687</c:v>
                </c:pt>
                <c:pt idx="13">
                  <c:v>5579266</c:v>
                </c:pt>
                <c:pt idx="14">
                  <c:v>5581976</c:v>
                </c:pt>
                <c:pt idx="15">
                  <c:v>5494271</c:v>
                </c:pt>
                <c:pt idx="16">
                  <c:v>5477989</c:v>
                </c:pt>
                <c:pt idx="17">
                  <c:v>5547104</c:v>
                </c:pt>
                <c:pt idx="18">
                  <c:v>5585131</c:v>
                </c:pt>
                <c:pt idx="19">
                  <c:v>5574112</c:v>
                </c:pt>
                <c:pt idx="20">
                  <c:v>5574765</c:v>
                </c:pt>
                <c:pt idx="21">
                  <c:v>5586792</c:v>
                </c:pt>
                <c:pt idx="22">
                  <c:v>5603502</c:v>
                </c:pt>
                <c:pt idx="23">
                  <c:v>5604407</c:v>
                </c:pt>
                <c:pt idx="24">
                  <c:v>5602790</c:v>
                </c:pt>
                <c:pt idx="25">
                  <c:v>5610416</c:v>
                </c:pt>
                <c:pt idx="26">
                  <c:v>5617137</c:v>
                </c:pt>
                <c:pt idx="27">
                  <c:v>5620603</c:v>
                </c:pt>
                <c:pt idx="28">
                  <c:v>5628394</c:v>
                </c:pt>
                <c:pt idx="29">
                  <c:v>5640369</c:v>
                </c:pt>
                <c:pt idx="30">
                  <c:v>5657765</c:v>
                </c:pt>
                <c:pt idx="31">
                  <c:v>5674370</c:v>
                </c:pt>
                <c:pt idx="32">
                  <c:v>5692718</c:v>
                </c:pt>
                <c:pt idx="33">
                  <c:v>5711635</c:v>
                </c:pt>
                <c:pt idx="34">
                  <c:v>5729363</c:v>
                </c:pt>
                <c:pt idx="35">
                  <c:v>5748481</c:v>
                </c:pt>
                <c:pt idx="36">
                  <c:v>5768078</c:v>
                </c:pt>
                <c:pt idx="37">
                  <c:v>5787827</c:v>
                </c:pt>
                <c:pt idx="38">
                  <c:v>5808341</c:v>
                </c:pt>
                <c:pt idx="39">
                  <c:v>5828301</c:v>
                </c:pt>
                <c:pt idx="40">
                  <c:v>5848008</c:v>
                </c:pt>
              </c:numCache>
            </c:numRef>
          </c:val>
        </c:ser>
        <c:ser>
          <c:idx val="9"/>
          <c:order val="9"/>
          <c:tx>
            <c:strRef>
              <c:f>MassagedOutput!$A$269:$B$269</c:f>
              <c:strCache>
                <c:ptCount val="1"/>
                <c:pt idx="0">
                  <c:v>Oceania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MassagedOutput!$C$269:$AQ$269</c:f>
              <c:numCache>
                <c:formatCode>0.00E+00</c:formatCode>
                <c:ptCount val="41"/>
                <c:pt idx="0">
                  <c:v>1029089</c:v>
                </c:pt>
                <c:pt idx="1">
                  <c:v>907016</c:v>
                </c:pt>
                <c:pt idx="2">
                  <c:v>846909</c:v>
                </c:pt>
                <c:pt idx="3">
                  <c:v>803306</c:v>
                </c:pt>
                <c:pt idx="4">
                  <c:v>779291</c:v>
                </c:pt>
                <c:pt idx="5">
                  <c:v>765941</c:v>
                </c:pt>
                <c:pt idx="6">
                  <c:v>754245</c:v>
                </c:pt>
                <c:pt idx="7">
                  <c:v>738115</c:v>
                </c:pt>
                <c:pt idx="8">
                  <c:v>722504</c:v>
                </c:pt>
                <c:pt idx="9">
                  <c:v>670533</c:v>
                </c:pt>
                <c:pt idx="10">
                  <c:v>654717</c:v>
                </c:pt>
                <c:pt idx="11">
                  <c:v>686959</c:v>
                </c:pt>
                <c:pt idx="12">
                  <c:v>708158</c:v>
                </c:pt>
                <c:pt idx="13">
                  <c:v>705035</c:v>
                </c:pt>
                <c:pt idx="14">
                  <c:v>697980</c:v>
                </c:pt>
                <c:pt idx="15">
                  <c:v>680334</c:v>
                </c:pt>
                <c:pt idx="16">
                  <c:v>678832</c:v>
                </c:pt>
                <c:pt idx="17">
                  <c:v>689564</c:v>
                </c:pt>
                <c:pt idx="18">
                  <c:v>700241</c:v>
                </c:pt>
                <c:pt idx="19">
                  <c:v>706291</c:v>
                </c:pt>
                <c:pt idx="20">
                  <c:v>709713</c:v>
                </c:pt>
                <c:pt idx="21">
                  <c:v>713955</c:v>
                </c:pt>
                <c:pt idx="22">
                  <c:v>719274</c:v>
                </c:pt>
                <c:pt idx="23">
                  <c:v>722840</c:v>
                </c:pt>
                <c:pt idx="24">
                  <c:v>726070</c:v>
                </c:pt>
                <c:pt idx="25">
                  <c:v>730298</c:v>
                </c:pt>
                <c:pt idx="26">
                  <c:v>734095</c:v>
                </c:pt>
                <c:pt idx="27">
                  <c:v>737113</c:v>
                </c:pt>
                <c:pt idx="28">
                  <c:v>740353</c:v>
                </c:pt>
                <c:pt idx="29">
                  <c:v>743818</c:v>
                </c:pt>
                <c:pt idx="30">
                  <c:v>747700</c:v>
                </c:pt>
                <c:pt idx="31">
                  <c:v>751215</c:v>
                </c:pt>
                <c:pt idx="32">
                  <c:v>754730</c:v>
                </c:pt>
                <c:pt idx="33">
                  <c:v>758119</c:v>
                </c:pt>
                <c:pt idx="34">
                  <c:v>761177</c:v>
                </c:pt>
                <c:pt idx="35">
                  <c:v>764272</c:v>
                </c:pt>
                <c:pt idx="36">
                  <c:v>767306</c:v>
                </c:pt>
                <c:pt idx="37">
                  <c:v>770254</c:v>
                </c:pt>
                <c:pt idx="38">
                  <c:v>773212</c:v>
                </c:pt>
                <c:pt idx="39">
                  <c:v>775997</c:v>
                </c:pt>
                <c:pt idx="40">
                  <c:v>778664</c:v>
                </c:pt>
              </c:numCache>
            </c:numRef>
          </c:val>
        </c:ser>
        <c:ser>
          <c:idx val="10"/>
          <c:order val="10"/>
          <c:tx>
            <c:strRef>
              <c:f>MassagedOutput!$A$270:$B$270</c:f>
              <c:strCache>
                <c:ptCount val="1"/>
                <c:pt idx="0">
                  <c:v>Oceania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MassagedOutput!$C$270:$AQ$270</c:f>
              <c:numCache>
                <c:formatCode>0.00E+00</c:formatCode>
                <c:ptCount val="41"/>
                <c:pt idx="0">
                  <c:v>837458</c:v>
                </c:pt>
                <c:pt idx="1">
                  <c:v>765024</c:v>
                </c:pt>
                <c:pt idx="2">
                  <c:v>780850</c:v>
                </c:pt>
                <c:pt idx="3">
                  <c:v>726932</c:v>
                </c:pt>
                <c:pt idx="4">
                  <c:v>782251</c:v>
                </c:pt>
                <c:pt idx="5">
                  <c:v>930445</c:v>
                </c:pt>
                <c:pt idx="6">
                  <c:v>971748</c:v>
                </c:pt>
                <c:pt idx="7">
                  <c:v>1052340</c:v>
                </c:pt>
                <c:pt idx="8">
                  <c:v>996978</c:v>
                </c:pt>
                <c:pt idx="9">
                  <c:v>1041730</c:v>
                </c:pt>
                <c:pt idx="10">
                  <c:v>945439</c:v>
                </c:pt>
                <c:pt idx="11">
                  <c:v>693867</c:v>
                </c:pt>
                <c:pt idx="12">
                  <c:v>670509</c:v>
                </c:pt>
                <c:pt idx="13">
                  <c:v>838143</c:v>
                </c:pt>
                <c:pt idx="14">
                  <c:v>917266</c:v>
                </c:pt>
                <c:pt idx="15">
                  <c:v>715297</c:v>
                </c:pt>
                <c:pt idx="16">
                  <c:v>664310</c:v>
                </c:pt>
                <c:pt idx="17">
                  <c:v>856397</c:v>
                </c:pt>
                <c:pt idx="18">
                  <c:v>1046415</c:v>
                </c:pt>
                <c:pt idx="19">
                  <c:v>1249384</c:v>
                </c:pt>
                <c:pt idx="20">
                  <c:v>1298937</c:v>
                </c:pt>
                <c:pt idx="21">
                  <c:v>1347646</c:v>
                </c:pt>
                <c:pt idx="22">
                  <c:v>1395499</c:v>
                </c:pt>
                <c:pt idx="23">
                  <c:v>1442493</c:v>
                </c:pt>
                <c:pt idx="24">
                  <c:v>1488638</c:v>
                </c:pt>
                <c:pt idx="25">
                  <c:v>1533944</c:v>
                </c:pt>
                <c:pt idx="26">
                  <c:v>1578412</c:v>
                </c:pt>
                <c:pt idx="27">
                  <c:v>1622040</c:v>
                </c:pt>
                <c:pt idx="28">
                  <c:v>1664826</c:v>
                </c:pt>
                <c:pt idx="29">
                  <c:v>1706782</c:v>
                </c:pt>
                <c:pt idx="30">
                  <c:v>1707304</c:v>
                </c:pt>
                <c:pt idx="31">
                  <c:v>1707691</c:v>
                </c:pt>
                <c:pt idx="32">
                  <c:v>1707944</c:v>
                </c:pt>
                <c:pt idx="33">
                  <c:v>1708063</c:v>
                </c:pt>
                <c:pt idx="34">
                  <c:v>1708044</c:v>
                </c:pt>
                <c:pt idx="35">
                  <c:v>1707887</c:v>
                </c:pt>
                <c:pt idx="36">
                  <c:v>1707596</c:v>
                </c:pt>
                <c:pt idx="37">
                  <c:v>1707181</c:v>
                </c:pt>
                <c:pt idx="38">
                  <c:v>1699264</c:v>
                </c:pt>
                <c:pt idx="39">
                  <c:v>1698975</c:v>
                </c:pt>
                <c:pt idx="40">
                  <c:v>1698573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45824"/>
        <c:axId val="188466304"/>
      </c:areaChart>
      <c:catAx>
        <c:axId val="18844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8466304"/>
        <c:crosses val="autoZero"/>
        <c:auto val="1"/>
        <c:lblAlgn val="ctr"/>
        <c:lblOffset val="100"/>
        <c:noMultiLvlLbl val="0"/>
      </c:catAx>
      <c:valAx>
        <c:axId val="18846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8844582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Baseline!$B$274</c:f>
              <c:strCache>
                <c:ptCount val="1"/>
                <c:pt idx="0">
                  <c:v>CAN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Baseline!$C$274:$AQ$274</c:f>
              <c:numCache>
                <c:formatCode>0.00E+00</c:formatCode>
                <c:ptCount val="41"/>
                <c:pt idx="0">
                  <c:v>28385000</c:v>
                </c:pt>
                <c:pt idx="1">
                  <c:v>28703000</c:v>
                </c:pt>
                <c:pt idx="2">
                  <c:v>29008000</c:v>
                </c:pt>
                <c:pt idx="3">
                  <c:v>29302000</c:v>
                </c:pt>
                <c:pt idx="4">
                  <c:v>29585000</c:v>
                </c:pt>
                <c:pt idx="5">
                  <c:v>29856000</c:v>
                </c:pt>
                <c:pt idx="6">
                  <c:v>30124000</c:v>
                </c:pt>
                <c:pt idx="7">
                  <c:v>30398000</c:v>
                </c:pt>
                <c:pt idx="8">
                  <c:v>30687000</c:v>
                </c:pt>
                <c:pt idx="9">
                  <c:v>30993000</c:v>
                </c:pt>
                <c:pt idx="10">
                  <c:v>31315000</c:v>
                </c:pt>
                <c:pt idx="11">
                  <c:v>31646000</c:v>
                </c:pt>
                <c:pt idx="12">
                  <c:v>31979000</c:v>
                </c:pt>
                <c:pt idx="13">
                  <c:v>32307000</c:v>
                </c:pt>
                <c:pt idx="14">
                  <c:v>32628000</c:v>
                </c:pt>
                <c:pt idx="15">
                  <c:v>32945000</c:v>
                </c:pt>
                <c:pt idx="16">
                  <c:v>33259000</c:v>
                </c:pt>
                <c:pt idx="17">
                  <c:v>33573000</c:v>
                </c:pt>
                <c:pt idx="18">
                  <c:v>33890000</c:v>
                </c:pt>
                <c:pt idx="19">
                  <c:v>34185155</c:v>
                </c:pt>
                <c:pt idx="20">
                  <c:v>34479656</c:v>
                </c:pt>
                <c:pt idx="21">
                  <c:v>34772593</c:v>
                </c:pt>
                <c:pt idx="22">
                  <c:v>35062711</c:v>
                </c:pt>
                <c:pt idx="23">
                  <c:v>35348970</c:v>
                </c:pt>
                <c:pt idx="24">
                  <c:v>35630998</c:v>
                </c:pt>
                <c:pt idx="25">
                  <c:v>35908376</c:v>
                </c:pt>
                <c:pt idx="26">
                  <c:v>36180383</c:v>
                </c:pt>
                <c:pt idx="27">
                  <c:v>36446208</c:v>
                </c:pt>
                <c:pt idx="28">
                  <c:v>36705044</c:v>
                </c:pt>
                <c:pt idx="29">
                  <c:v>36956741</c:v>
                </c:pt>
                <c:pt idx="30">
                  <c:v>37201048</c:v>
                </c:pt>
                <c:pt idx="31">
                  <c:v>37437815</c:v>
                </c:pt>
                <c:pt idx="32">
                  <c:v>37667241</c:v>
                </c:pt>
                <c:pt idx="33">
                  <c:v>37889271</c:v>
                </c:pt>
                <c:pt idx="34">
                  <c:v>38103853</c:v>
                </c:pt>
                <c:pt idx="35">
                  <c:v>38311029</c:v>
                </c:pt>
                <c:pt idx="36">
                  <c:v>38511038</c:v>
                </c:pt>
                <c:pt idx="37">
                  <c:v>38704215</c:v>
                </c:pt>
                <c:pt idx="38">
                  <c:v>38890841</c:v>
                </c:pt>
                <c:pt idx="39">
                  <c:v>39070949</c:v>
                </c:pt>
                <c:pt idx="40">
                  <c:v>39244767</c:v>
                </c:pt>
              </c:numCache>
            </c:numRef>
          </c:val>
        </c:ser>
        <c:ser>
          <c:idx val="1"/>
          <c:order val="1"/>
          <c:tx>
            <c:strRef>
              <c:f>Baseline!$B$275</c:f>
              <c:strCache>
                <c:ptCount val="1"/>
                <c:pt idx="0">
                  <c:v>USA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Baseline!$C$275:$AQ$275</c:f>
              <c:numCache>
                <c:formatCode>0.00E+00</c:formatCode>
                <c:ptCount val="41"/>
                <c:pt idx="0">
                  <c:v>260990000</c:v>
                </c:pt>
                <c:pt idx="1">
                  <c:v>264122000</c:v>
                </c:pt>
                <c:pt idx="2">
                  <c:v>267337000</c:v>
                </c:pt>
                <c:pt idx="3">
                  <c:v>270648000</c:v>
                </c:pt>
                <c:pt idx="4">
                  <c:v>274067000</c:v>
                </c:pt>
                <c:pt idx="5">
                  <c:v>277567000</c:v>
                </c:pt>
                <c:pt idx="6">
                  <c:v>281083000</c:v>
                </c:pt>
                <c:pt idx="7">
                  <c:v>284529000</c:v>
                </c:pt>
                <c:pt idx="8">
                  <c:v>287842000</c:v>
                </c:pt>
                <c:pt idx="9">
                  <c:v>290995000</c:v>
                </c:pt>
                <c:pt idx="10">
                  <c:v>294009000</c:v>
                </c:pt>
                <c:pt idx="11">
                  <c:v>296928000</c:v>
                </c:pt>
                <c:pt idx="12">
                  <c:v>299821000</c:v>
                </c:pt>
                <c:pt idx="13">
                  <c:v>302741000</c:v>
                </c:pt>
                <c:pt idx="14">
                  <c:v>305697000</c:v>
                </c:pt>
                <c:pt idx="15">
                  <c:v>308674000</c:v>
                </c:pt>
                <c:pt idx="16">
                  <c:v>311666000</c:v>
                </c:pt>
                <c:pt idx="17">
                  <c:v>314659000</c:v>
                </c:pt>
                <c:pt idx="18">
                  <c:v>317641000</c:v>
                </c:pt>
                <c:pt idx="19">
                  <c:v>321637928</c:v>
                </c:pt>
                <c:pt idx="20">
                  <c:v>325630492</c:v>
                </c:pt>
                <c:pt idx="21">
                  <c:v>329609963</c:v>
                </c:pt>
                <c:pt idx="22">
                  <c:v>333564197</c:v>
                </c:pt>
                <c:pt idx="23">
                  <c:v>337482943</c:v>
                </c:pt>
                <c:pt idx="24">
                  <c:v>341362219</c:v>
                </c:pt>
                <c:pt idx="25">
                  <c:v>345197548</c:v>
                </c:pt>
                <c:pt idx="26">
                  <c:v>348981530</c:v>
                </c:pt>
                <c:pt idx="27">
                  <c:v>352705776</c:v>
                </c:pt>
                <c:pt idx="28">
                  <c:v>356361871</c:v>
                </c:pt>
                <c:pt idx="29">
                  <c:v>359947710</c:v>
                </c:pt>
                <c:pt idx="30">
                  <c:v>363460210</c:v>
                </c:pt>
                <c:pt idx="31">
                  <c:v>366897264</c:v>
                </c:pt>
                <c:pt idx="32">
                  <c:v>370260177</c:v>
                </c:pt>
                <c:pt idx="33">
                  <c:v>373547824</c:v>
                </c:pt>
                <c:pt idx="34">
                  <c:v>376759082</c:v>
                </c:pt>
                <c:pt idx="35">
                  <c:v>379893810</c:v>
                </c:pt>
                <c:pt idx="36">
                  <c:v>382953828</c:v>
                </c:pt>
                <c:pt idx="37">
                  <c:v>385941944</c:v>
                </c:pt>
                <c:pt idx="38">
                  <c:v>388860489</c:v>
                </c:pt>
                <c:pt idx="39">
                  <c:v>391709356</c:v>
                </c:pt>
                <c:pt idx="40">
                  <c:v>394490401</c:v>
                </c:pt>
              </c:numCache>
            </c:numRef>
          </c:val>
        </c:ser>
        <c:ser>
          <c:idx val="2"/>
          <c:order val="2"/>
          <c:tx>
            <c:strRef>
              <c:f>Baseline!$B$276</c:f>
              <c:strCache>
                <c:ptCount val="1"/>
                <c:pt idx="0">
                  <c:v>C C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Baseline!$C$276:$AQ$276</c:f>
              <c:numCache>
                <c:formatCode>0.00E+00</c:formatCode>
                <c:ptCount val="41"/>
                <c:pt idx="0">
                  <c:v>151635000</c:v>
                </c:pt>
                <c:pt idx="1">
                  <c:v>154430000</c:v>
                </c:pt>
                <c:pt idx="2">
                  <c:v>157224000</c:v>
                </c:pt>
                <c:pt idx="3">
                  <c:v>159992000</c:v>
                </c:pt>
                <c:pt idx="4">
                  <c:v>162737000</c:v>
                </c:pt>
                <c:pt idx="5">
                  <c:v>165446000</c:v>
                </c:pt>
                <c:pt idx="6">
                  <c:v>168099000</c:v>
                </c:pt>
                <c:pt idx="7">
                  <c:v>170666000</c:v>
                </c:pt>
                <c:pt idx="8">
                  <c:v>173135000</c:v>
                </c:pt>
                <c:pt idx="9">
                  <c:v>175482000</c:v>
                </c:pt>
                <c:pt idx="10">
                  <c:v>177720000</c:v>
                </c:pt>
                <c:pt idx="11">
                  <c:v>179883000</c:v>
                </c:pt>
                <c:pt idx="12">
                  <c:v>182012000</c:v>
                </c:pt>
                <c:pt idx="13">
                  <c:v>184129000</c:v>
                </c:pt>
                <c:pt idx="14">
                  <c:v>186248000</c:v>
                </c:pt>
                <c:pt idx="15">
                  <c:v>188361000</c:v>
                </c:pt>
                <c:pt idx="16">
                  <c:v>190472000</c:v>
                </c:pt>
                <c:pt idx="17">
                  <c:v>192582000</c:v>
                </c:pt>
                <c:pt idx="18">
                  <c:v>194681000</c:v>
                </c:pt>
                <c:pt idx="19">
                  <c:v>196299280</c:v>
                </c:pt>
                <c:pt idx="20">
                  <c:v>197913690</c:v>
                </c:pt>
                <c:pt idx="21">
                  <c:v>199519020</c:v>
                </c:pt>
                <c:pt idx="22">
                  <c:v>201108082</c:v>
                </c:pt>
                <c:pt idx="23">
                  <c:v>202674934</c:v>
                </c:pt>
                <c:pt idx="24">
                  <c:v>204217468</c:v>
                </c:pt>
                <c:pt idx="25">
                  <c:v>205733308</c:v>
                </c:pt>
                <c:pt idx="26">
                  <c:v>207218366</c:v>
                </c:pt>
                <c:pt idx="27">
                  <c:v>208668020</c:v>
                </c:pt>
                <c:pt idx="28">
                  <c:v>210077692</c:v>
                </c:pt>
                <c:pt idx="29">
                  <c:v>211446561</c:v>
                </c:pt>
                <c:pt idx="30">
                  <c:v>212773237</c:v>
                </c:pt>
                <c:pt idx="31">
                  <c:v>214056902</c:v>
                </c:pt>
                <c:pt idx="32">
                  <c:v>215298726</c:v>
                </c:pt>
                <c:pt idx="33">
                  <c:v>216498443</c:v>
                </c:pt>
                <c:pt idx="34">
                  <c:v>217655780</c:v>
                </c:pt>
                <c:pt idx="35">
                  <c:v>218771024</c:v>
                </c:pt>
                <c:pt idx="36">
                  <c:v>219845574</c:v>
                </c:pt>
                <c:pt idx="37">
                  <c:v>220881368</c:v>
                </c:pt>
                <c:pt idx="38">
                  <c:v>221880041</c:v>
                </c:pt>
                <c:pt idx="39">
                  <c:v>222841812</c:v>
                </c:pt>
                <c:pt idx="40">
                  <c:v>223768004</c:v>
                </c:pt>
              </c:numCache>
            </c:numRef>
          </c:val>
        </c:ser>
        <c:ser>
          <c:idx val="3"/>
          <c:order val="3"/>
          <c:tx>
            <c:strRef>
              <c:f>Baseline!$B$277</c:f>
              <c:strCache>
                <c:ptCount val="1"/>
                <c:pt idx="0">
                  <c:v>BRAZIL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Baseline!$C$277:$AQ$277</c:f>
              <c:numCache>
                <c:formatCode>0.00E+00</c:formatCode>
                <c:ptCount val="41"/>
                <c:pt idx="0">
                  <c:v>154485000</c:v>
                </c:pt>
                <c:pt idx="1">
                  <c:v>156873000</c:v>
                </c:pt>
                <c:pt idx="2">
                  <c:v>159266000</c:v>
                </c:pt>
                <c:pt idx="3">
                  <c:v>161692000</c:v>
                </c:pt>
                <c:pt idx="4">
                  <c:v>164157000</c:v>
                </c:pt>
                <c:pt idx="5">
                  <c:v>166650000</c:v>
                </c:pt>
                <c:pt idx="6">
                  <c:v>169162000</c:v>
                </c:pt>
                <c:pt idx="7">
                  <c:v>171675000</c:v>
                </c:pt>
                <c:pt idx="8">
                  <c:v>174174000</c:v>
                </c:pt>
                <c:pt idx="9">
                  <c:v>176659000</c:v>
                </c:pt>
                <c:pt idx="10">
                  <c:v>179123000</c:v>
                </c:pt>
                <c:pt idx="11">
                  <c:v>181537000</c:v>
                </c:pt>
                <c:pt idx="12">
                  <c:v>183864000</c:v>
                </c:pt>
                <c:pt idx="13">
                  <c:v>186075000</c:v>
                </c:pt>
                <c:pt idx="14">
                  <c:v>188158000</c:v>
                </c:pt>
                <c:pt idx="15">
                  <c:v>190120000</c:v>
                </c:pt>
                <c:pt idx="16">
                  <c:v>191972000</c:v>
                </c:pt>
                <c:pt idx="17">
                  <c:v>193734000</c:v>
                </c:pt>
                <c:pt idx="18">
                  <c:v>195423000</c:v>
                </c:pt>
                <c:pt idx="19">
                  <c:v>198292001</c:v>
                </c:pt>
                <c:pt idx="20">
                  <c:v>201158906</c:v>
                </c:pt>
                <c:pt idx="21">
                  <c:v>204018277</c:v>
                </c:pt>
                <c:pt idx="22">
                  <c:v>206862516</c:v>
                </c:pt>
                <c:pt idx="23">
                  <c:v>209685148</c:v>
                </c:pt>
                <c:pt idx="24">
                  <c:v>212483558</c:v>
                </c:pt>
                <c:pt idx="25">
                  <c:v>215254813</c:v>
                </c:pt>
                <c:pt idx="26">
                  <c:v>217994139</c:v>
                </c:pt>
                <c:pt idx="27">
                  <c:v>220696116</c:v>
                </c:pt>
                <c:pt idx="28">
                  <c:v>223355284</c:v>
                </c:pt>
                <c:pt idx="29">
                  <c:v>225970115</c:v>
                </c:pt>
                <c:pt idx="30">
                  <c:v>228538468</c:v>
                </c:pt>
                <c:pt idx="31">
                  <c:v>231058810</c:v>
                </c:pt>
                <c:pt idx="32">
                  <c:v>233531763</c:v>
                </c:pt>
                <c:pt idx="33">
                  <c:v>235956427</c:v>
                </c:pt>
                <c:pt idx="34">
                  <c:v>238331906</c:v>
                </c:pt>
                <c:pt idx="35">
                  <c:v>240657927</c:v>
                </c:pt>
                <c:pt idx="36">
                  <c:v>242935472</c:v>
                </c:pt>
                <c:pt idx="37">
                  <c:v>245166161</c:v>
                </c:pt>
                <c:pt idx="38">
                  <c:v>247351327</c:v>
                </c:pt>
                <c:pt idx="39">
                  <c:v>249490763</c:v>
                </c:pt>
                <c:pt idx="40">
                  <c:v>251585519</c:v>
                </c:pt>
              </c:numCache>
            </c:numRef>
          </c:val>
        </c:ser>
        <c:ser>
          <c:idx val="4"/>
          <c:order val="4"/>
          <c:tx>
            <c:strRef>
              <c:f>Baseline!$B$278</c:f>
              <c:strCache>
                <c:ptCount val="1"/>
                <c:pt idx="0">
                  <c:v>S o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Baseline!$C$278:$AQ$278</c:f>
              <c:numCache>
                <c:formatCode>0.00E+00</c:formatCode>
                <c:ptCount val="41"/>
                <c:pt idx="0">
                  <c:v>151596000</c:v>
                </c:pt>
                <c:pt idx="1">
                  <c:v>154391000</c:v>
                </c:pt>
                <c:pt idx="2">
                  <c:v>157173000</c:v>
                </c:pt>
                <c:pt idx="3">
                  <c:v>159929000</c:v>
                </c:pt>
                <c:pt idx="4">
                  <c:v>162660000</c:v>
                </c:pt>
                <c:pt idx="5">
                  <c:v>165360000</c:v>
                </c:pt>
                <c:pt idx="6">
                  <c:v>168027000</c:v>
                </c:pt>
                <c:pt idx="7">
                  <c:v>170651000</c:v>
                </c:pt>
                <c:pt idx="8">
                  <c:v>173232000</c:v>
                </c:pt>
                <c:pt idx="9">
                  <c:v>175766000</c:v>
                </c:pt>
                <c:pt idx="10">
                  <c:v>178250000</c:v>
                </c:pt>
                <c:pt idx="11">
                  <c:v>180701000</c:v>
                </c:pt>
                <c:pt idx="12">
                  <c:v>183142000</c:v>
                </c:pt>
                <c:pt idx="13">
                  <c:v>185583000</c:v>
                </c:pt>
                <c:pt idx="14">
                  <c:v>188025000</c:v>
                </c:pt>
                <c:pt idx="15">
                  <c:v>190472000</c:v>
                </c:pt>
                <c:pt idx="16">
                  <c:v>192920000</c:v>
                </c:pt>
                <c:pt idx="17">
                  <c:v>195363000</c:v>
                </c:pt>
                <c:pt idx="18">
                  <c:v>197798000</c:v>
                </c:pt>
                <c:pt idx="19">
                  <c:v>199710127</c:v>
                </c:pt>
                <c:pt idx="20">
                  <c:v>201618708</c:v>
                </c:pt>
                <c:pt idx="21">
                  <c:v>203518403</c:v>
                </c:pt>
                <c:pt idx="22">
                  <c:v>205401828</c:v>
                </c:pt>
                <c:pt idx="23">
                  <c:v>207262835</c:v>
                </c:pt>
                <c:pt idx="24">
                  <c:v>209099176</c:v>
                </c:pt>
                <c:pt idx="25">
                  <c:v>210908318</c:v>
                </c:pt>
                <c:pt idx="26">
                  <c:v>212685963</c:v>
                </c:pt>
                <c:pt idx="27">
                  <c:v>214427248</c:v>
                </c:pt>
                <c:pt idx="28">
                  <c:v>216127335</c:v>
                </c:pt>
                <c:pt idx="29">
                  <c:v>217785238</c:v>
                </c:pt>
                <c:pt idx="30">
                  <c:v>219399385</c:v>
                </c:pt>
                <c:pt idx="31">
                  <c:v>220968791</c:v>
                </c:pt>
                <c:pt idx="32">
                  <c:v>222494526</c:v>
                </c:pt>
                <c:pt idx="33">
                  <c:v>223976183</c:v>
                </c:pt>
                <c:pt idx="34">
                  <c:v>225413352</c:v>
                </c:pt>
                <c:pt idx="35">
                  <c:v>226806203</c:v>
                </c:pt>
                <c:pt idx="36">
                  <c:v>228156066</c:v>
                </c:pt>
                <c:pt idx="37">
                  <c:v>229464840</c:v>
                </c:pt>
                <c:pt idx="38">
                  <c:v>230734122</c:v>
                </c:pt>
                <c:pt idx="39">
                  <c:v>231964039</c:v>
                </c:pt>
                <c:pt idx="40">
                  <c:v>233155878</c:v>
                </c:pt>
              </c:numCache>
            </c:numRef>
          </c:val>
        </c:ser>
        <c:ser>
          <c:idx val="5"/>
          <c:order val="5"/>
          <c:tx>
            <c:strRef>
              <c:f>Baseline!$B$279</c:f>
              <c:strCache>
                <c:ptCount val="1"/>
                <c:pt idx="0">
                  <c:v>R Europe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Baseline!$C$279:$AQ$279</c:f>
              <c:numCache>
                <c:formatCode>0.00E+00</c:formatCode>
                <c:ptCount val="41"/>
                <c:pt idx="0">
                  <c:v>11426000</c:v>
                </c:pt>
                <c:pt idx="1">
                  <c:v>11523000</c:v>
                </c:pt>
                <c:pt idx="2">
                  <c:v>11616000</c:v>
                </c:pt>
                <c:pt idx="3">
                  <c:v>11695000</c:v>
                </c:pt>
                <c:pt idx="4">
                  <c:v>11761000</c:v>
                </c:pt>
                <c:pt idx="5">
                  <c:v>11818000</c:v>
                </c:pt>
                <c:pt idx="6">
                  <c:v>11868000</c:v>
                </c:pt>
                <c:pt idx="7">
                  <c:v>11919000</c:v>
                </c:pt>
                <c:pt idx="8">
                  <c:v>11982000</c:v>
                </c:pt>
                <c:pt idx="9">
                  <c:v>12055000</c:v>
                </c:pt>
                <c:pt idx="10">
                  <c:v>12139000</c:v>
                </c:pt>
                <c:pt idx="11">
                  <c:v>12227000</c:v>
                </c:pt>
                <c:pt idx="12">
                  <c:v>12317000</c:v>
                </c:pt>
                <c:pt idx="13">
                  <c:v>12407000</c:v>
                </c:pt>
                <c:pt idx="14">
                  <c:v>12492000</c:v>
                </c:pt>
                <c:pt idx="15">
                  <c:v>12576000</c:v>
                </c:pt>
                <c:pt idx="16">
                  <c:v>12659000</c:v>
                </c:pt>
                <c:pt idx="17">
                  <c:v>12739000</c:v>
                </c:pt>
                <c:pt idx="18">
                  <c:v>12815000</c:v>
                </c:pt>
                <c:pt idx="19">
                  <c:v>12914841</c:v>
                </c:pt>
                <c:pt idx="20">
                  <c:v>13014418</c:v>
                </c:pt>
                <c:pt idx="21">
                  <c:v>13113388</c:v>
                </c:pt>
                <c:pt idx="22">
                  <c:v>13211281</c:v>
                </c:pt>
                <c:pt idx="23">
                  <c:v>13307709</c:v>
                </c:pt>
                <c:pt idx="24">
                  <c:v>13402535</c:v>
                </c:pt>
                <c:pt idx="25">
                  <c:v>13495605</c:v>
                </c:pt>
                <c:pt idx="26">
                  <c:v>13586655</c:v>
                </c:pt>
                <c:pt idx="27">
                  <c:v>13675384</c:v>
                </c:pt>
                <c:pt idx="28">
                  <c:v>13761496</c:v>
                </c:pt>
                <c:pt idx="29">
                  <c:v>13844940</c:v>
                </c:pt>
                <c:pt idx="30">
                  <c:v>13925628</c:v>
                </c:pt>
                <c:pt idx="31">
                  <c:v>14003512</c:v>
                </c:pt>
                <c:pt idx="32">
                  <c:v>14078670</c:v>
                </c:pt>
                <c:pt idx="33">
                  <c:v>14151088</c:v>
                </c:pt>
                <c:pt idx="34">
                  <c:v>14220753</c:v>
                </c:pt>
                <c:pt idx="35">
                  <c:v>14287685</c:v>
                </c:pt>
                <c:pt idx="36">
                  <c:v>14351980</c:v>
                </c:pt>
                <c:pt idx="37">
                  <c:v>14413767</c:v>
                </c:pt>
                <c:pt idx="38">
                  <c:v>14473154</c:v>
                </c:pt>
                <c:pt idx="39">
                  <c:v>14530159</c:v>
                </c:pt>
                <c:pt idx="40">
                  <c:v>14584870</c:v>
                </c:pt>
              </c:numCache>
            </c:numRef>
          </c:val>
        </c:ser>
        <c:ser>
          <c:idx val="6"/>
          <c:order val="6"/>
          <c:tx>
            <c:strRef>
              <c:f>Baseline!$B$280</c:f>
              <c:strCache>
                <c:ptCount val="1"/>
                <c:pt idx="0">
                  <c:v>EU27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Baseline!$C$280:$AQ$280</c:f>
              <c:numCache>
                <c:formatCode>0.00E+00</c:formatCode>
                <c:ptCount val="41"/>
                <c:pt idx="0">
                  <c:v>476009000</c:v>
                </c:pt>
                <c:pt idx="1">
                  <c:v>477363000</c:v>
                </c:pt>
                <c:pt idx="2">
                  <c:v>478559000</c:v>
                </c:pt>
                <c:pt idx="3">
                  <c:v>479547000</c:v>
                </c:pt>
                <c:pt idx="4">
                  <c:v>480283000</c:v>
                </c:pt>
                <c:pt idx="5">
                  <c:v>480810000</c:v>
                </c:pt>
                <c:pt idx="6">
                  <c:v>481298000</c:v>
                </c:pt>
                <c:pt idx="7">
                  <c:v>481957000</c:v>
                </c:pt>
                <c:pt idx="8">
                  <c:v>482943000</c:v>
                </c:pt>
                <c:pt idx="9">
                  <c:v>484316000</c:v>
                </c:pt>
                <c:pt idx="10">
                  <c:v>486012000</c:v>
                </c:pt>
                <c:pt idx="11">
                  <c:v>487916000</c:v>
                </c:pt>
                <c:pt idx="12">
                  <c:v>489865000</c:v>
                </c:pt>
                <c:pt idx="13">
                  <c:v>491732000</c:v>
                </c:pt>
                <c:pt idx="14">
                  <c:v>493481000</c:v>
                </c:pt>
                <c:pt idx="15">
                  <c:v>495135000</c:v>
                </c:pt>
                <c:pt idx="16">
                  <c:v>496683000</c:v>
                </c:pt>
                <c:pt idx="17">
                  <c:v>498132000</c:v>
                </c:pt>
                <c:pt idx="18">
                  <c:v>499473000</c:v>
                </c:pt>
                <c:pt idx="19">
                  <c:v>502054284</c:v>
                </c:pt>
                <c:pt idx="20">
                  <c:v>504623381</c:v>
                </c:pt>
                <c:pt idx="21">
                  <c:v>507167190</c:v>
                </c:pt>
                <c:pt idx="22">
                  <c:v>509667750</c:v>
                </c:pt>
                <c:pt idx="23">
                  <c:v>512110460</c:v>
                </c:pt>
                <c:pt idx="24">
                  <c:v>514490543</c:v>
                </c:pt>
                <c:pt idx="25">
                  <c:v>516802590</c:v>
                </c:pt>
                <c:pt idx="26">
                  <c:v>519036965</c:v>
                </c:pt>
                <c:pt idx="27">
                  <c:v>521182791</c:v>
                </c:pt>
                <c:pt idx="28">
                  <c:v>523229414</c:v>
                </c:pt>
                <c:pt idx="29">
                  <c:v>525175618</c:v>
                </c:pt>
                <c:pt idx="30">
                  <c:v>527018774</c:v>
                </c:pt>
                <c:pt idx="31">
                  <c:v>528757686</c:v>
                </c:pt>
                <c:pt idx="32">
                  <c:v>530396050</c:v>
                </c:pt>
                <c:pt idx="33">
                  <c:v>531933981</c:v>
                </c:pt>
                <c:pt idx="34">
                  <c:v>533371570</c:v>
                </c:pt>
                <c:pt idx="35">
                  <c:v>534710254</c:v>
                </c:pt>
                <c:pt idx="36">
                  <c:v>535954159</c:v>
                </c:pt>
                <c:pt idx="37">
                  <c:v>537108670</c:v>
                </c:pt>
                <c:pt idx="38">
                  <c:v>538178366</c:v>
                </c:pt>
                <c:pt idx="39">
                  <c:v>539164348</c:v>
                </c:pt>
                <c:pt idx="40">
                  <c:v>540070364</c:v>
                </c:pt>
              </c:numCache>
            </c:numRef>
          </c:val>
        </c:ser>
        <c:ser>
          <c:idx val="7"/>
          <c:order val="7"/>
          <c:tx>
            <c:strRef>
              <c:f>Baseline!$B$281</c:f>
              <c:strCache>
                <c:ptCount val="1"/>
                <c:pt idx="0">
                  <c:v>Oth CEE CIS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Baseline!$C$281:$AQ$281</c:f>
              <c:numCache>
                <c:formatCode>0.00E+00</c:formatCode>
                <c:ptCount val="41"/>
                <c:pt idx="0">
                  <c:v>216709000</c:v>
                </c:pt>
                <c:pt idx="1">
                  <c:v>218093000</c:v>
                </c:pt>
                <c:pt idx="2">
                  <c:v>219319000</c:v>
                </c:pt>
                <c:pt idx="3">
                  <c:v>220442000</c:v>
                </c:pt>
                <c:pt idx="4">
                  <c:v>221478000</c:v>
                </c:pt>
                <c:pt idx="5">
                  <c:v>222422000</c:v>
                </c:pt>
                <c:pt idx="6">
                  <c:v>223304000</c:v>
                </c:pt>
                <c:pt idx="7">
                  <c:v>224166000</c:v>
                </c:pt>
                <c:pt idx="8">
                  <c:v>225031000</c:v>
                </c:pt>
                <c:pt idx="9">
                  <c:v>225908000</c:v>
                </c:pt>
                <c:pt idx="10">
                  <c:v>226815000</c:v>
                </c:pt>
                <c:pt idx="11">
                  <c:v>227760000</c:v>
                </c:pt>
                <c:pt idx="12">
                  <c:v>228760000</c:v>
                </c:pt>
                <c:pt idx="13">
                  <c:v>229818000</c:v>
                </c:pt>
                <c:pt idx="14">
                  <c:v>230942000</c:v>
                </c:pt>
                <c:pt idx="15">
                  <c:v>232130000</c:v>
                </c:pt>
                <c:pt idx="16">
                  <c:v>233376000</c:v>
                </c:pt>
                <c:pt idx="17">
                  <c:v>234658000</c:v>
                </c:pt>
                <c:pt idx="18">
                  <c:v>235958000</c:v>
                </c:pt>
                <c:pt idx="19">
                  <c:v>236219307</c:v>
                </c:pt>
                <c:pt idx="20">
                  <c:v>236473478</c:v>
                </c:pt>
                <c:pt idx="21">
                  <c:v>236714488</c:v>
                </c:pt>
                <c:pt idx="22">
                  <c:v>236934143</c:v>
                </c:pt>
                <c:pt idx="23">
                  <c:v>237125940</c:v>
                </c:pt>
                <c:pt idx="24">
                  <c:v>237288006</c:v>
                </c:pt>
                <c:pt idx="25">
                  <c:v>237418207</c:v>
                </c:pt>
                <c:pt idx="26">
                  <c:v>237512507</c:v>
                </c:pt>
                <c:pt idx="27">
                  <c:v>237566370</c:v>
                </c:pt>
                <c:pt idx="28">
                  <c:v>237575426</c:v>
                </c:pt>
                <c:pt idx="29">
                  <c:v>237539644</c:v>
                </c:pt>
                <c:pt idx="30">
                  <c:v>237458356</c:v>
                </c:pt>
                <c:pt idx="31">
                  <c:v>237331544</c:v>
                </c:pt>
                <c:pt idx="32">
                  <c:v>237161381</c:v>
                </c:pt>
                <c:pt idx="33">
                  <c:v>236948407</c:v>
                </c:pt>
                <c:pt idx="34">
                  <c:v>236693145</c:v>
                </c:pt>
                <c:pt idx="35">
                  <c:v>236396705</c:v>
                </c:pt>
                <c:pt idx="36">
                  <c:v>236061362</c:v>
                </c:pt>
                <c:pt idx="37">
                  <c:v>235689911</c:v>
                </c:pt>
                <c:pt idx="38">
                  <c:v>235284751</c:v>
                </c:pt>
                <c:pt idx="39">
                  <c:v>234846731</c:v>
                </c:pt>
                <c:pt idx="40">
                  <c:v>234377836</c:v>
                </c:pt>
              </c:numCache>
            </c:numRef>
          </c:val>
        </c:ser>
        <c:ser>
          <c:idx val="8"/>
          <c:order val="8"/>
          <c:tx>
            <c:strRef>
              <c:f>Baseline!$B$282</c:f>
              <c:strCache>
                <c:ptCount val="1"/>
                <c:pt idx="0">
                  <c:v>MEAS N Afr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Baseline!$C$282:$AQ$282</c:f>
              <c:numCache>
                <c:formatCode>0.00E+00</c:formatCode>
                <c:ptCount val="41"/>
                <c:pt idx="0">
                  <c:v>269382000</c:v>
                </c:pt>
                <c:pt idx="1">
                  <c:v>275601000</c:v>
                </c:pt>
                <c:pt idx="2">
                  <c:v>281752000</c:v>
                </c:pt>
                <c:pt idx="3">
                  <c:v>287885000</c:v>
                </c:pt>
                <c:pt idx="4">
                  <c:v>294019000</c:v>
                </c:pt>
                <c:pt idx="5">
                  <c:v>300151000</c:v>
                </c:pt>
                <c:pt idx="6">
                  <c:v>306292000</c:v>
                </c:pt>
                <c:pt idx="7">
                  <c:v>312467000</c:v>
                </c:pt>
                <c:pt idx="8">
                  <c:v>318669000</c:v>
                </c:pt>
                <c:pt idx="9">
                  <c:v>324919000</c:v>
                </c:pt>
                <c:pt idx="10">
                  <c:v>331216000</c:v>
                </c:pt>
                <c:pt idx="11">
                  <c:v>337587000</c:v>
                </c:pt>
                <c:pt idx="12">
                  <c:v>344054000</c:v>
                </c:pt>
                <c:pt idx="13">
                  <c:v>350628000</c:v>
                </c:pt>
                <c:pt idx="14">
                  <c:v>357325000</c:v>
                </c:pt>
                <c:pt idx="15">
                  <c:v>364128000</c:v>
                </c:pt>
                <c:pt idx="16">
                  <c:v>370993000</c:v>
                </c:pt>
                <c:pt idx="17">
                  <c:v>377858000</c:v>
                </c:pt>
                <c:pt idx="18">
                  <c:v>384679000</c:v>
                </c:pt>
                <c:pt idx="19">
                  <c:v>392405095</c:v>
                </c:pt>
                <c:pt idx="20">
                  <c:v>400130054</c:v>
                </c:pt>
                <c:pt idx="21">
                  <c:v>407842820</c:v>
                </c:pt>
                <c:pt idx="22">
                  <c:v>415527798</c:v>
                </c:pt>
                <c:pt idx="23">
                  <c:v>423171394</c:v>
                </c:pt>
                <c:pt idx="24">
                  <c:v>430767628</c:v>
                </c:pt>
                <c:pt idx="25">
                  <c:v>438309809</c:v>
                </c:pt>
                <c:pt idx="26">
                  <c:v>445787416</c:v>
                </c:pt>
                <c:pt idx="27">
                  <c:v>453188483</c:v>
                </c:pt>
                <c:pt idx="28">
                  <c:v>460500816</c:v>
                </c:pt>
                <c:pt idx="29">
                  <c:v>467720230</c:v>
                </c:pt>
                <c:pt idx="30">
                  <c:v>474841267</c:v>
                </c:pt>
                <c:pt idx="31">
                  <c:v>481859721</c:v>
                </c:pt>
                <c:pt idx="32">
                  <c:v>488775894</c:v>
                </c:pt>
                <c:pt idx="33">
                  <c:v>495586954</c:v>
                </c:pt>
                <c:pt idx="34">
                  <c:v>502290098</c:v>
                </c:pt>
                <c:pt idx="35">
                  <c:v>508883859</c:v>
                </c:pt>
                <c:pt idx="36">
                  <c:v>515369456</c:v>
                </c:pt>
                <c:pt idx="37">
                  <c:v>521749537</c:v>
                </c:pt>
                <c:pt idx="38">
                  <c:v>528026213</c:v>
                </c:pt>
                <c:pt idx="39">
                  <c:v>534198363</c:v>
                </c:pt>
                <c:pt idx="40">
                  <c:v>540267592</c:v>
                </c:pt>
              </c:numCache>
            </c:numRef>
          </c:val>
        </c:ser>
        <c:ser>
          <c:idx val="9"/>
          <c:order val="9"/>
          <c:tx>
            <c:strRef>
              <c:f>Baseline!$B$283</c:f>
              <c:strCache>
                <c:ptCount val="1"/>
                <c:pt idx="0">
                  <c:v>S S AFR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Baseline!$C$283:$AQ$283</c:f>
              <c:numCache>
                <c:formatCode>0.00E+00</c:formatCode>
                <c:ptCount val="41"/>
                <c:pt idx="0">
                  <c:v>546710000</c:v>
                </c:pt>
                <c:pt idx="1">
                  <c:v>561729000</c:v>
                </c:pt>
                <c:pt idx="2">
                  <c:v>576998000</c:v>
                </c:pt>
                <c:pt idx="3">
                  <c:v>592518000</c:v>
                </c:pt>
                <c:pt idx="4">
                  <c:v>608291000</c:v>
                </c:pt>
                <c:pt idx="5">
                  <c:v>624327000</c:v>
                </c:pt>
                <c:pt idx="6">
                  <c:v>640630000</c:v>
                </c:pt>
                <c:pt idx="7">
                  <c:v>657220000</c:v>
                </c:pt>
                <c:pt idx="8">
                  <c:v>674118000</c:v>
                </c:pt>
                <c:pt idx="9">
                  <c:v>691319000</c:v>
                </c:pt>
                <c:pt idx="10">
                  <c:v>708832000</c:v>
                </c:pt>
                <c:pt idx="11">
                  <c:v>726688000</c:v>
                </c:pt>
                <c:pt idx="12">
                  <c:v>744912000</c:v>
                </c:pt>
                <c:pt idx="13">
                  <c:v>763541000</c:v>
                </c:pt>
                <c:pt idx="14">
                  <c:v>782578000</c:v>
                </c:pt>
                <c:pt idx="15">
                  <c:v>802002000</c:v>
                </c:pt>
                <c:pt idx="16">
                  <c:v>821808000</c:v>
                </c:pt>
                <c:pt idx="17">
                  <c:v>841972000</c:v>
                </c:pt>
                <c:pt idx="18">
                  <c:v>862478000</c:v>
                </c:pt>
                <c:pt idx="19">
                  <c:v>882135686</c:v>
                </c:pt>
                <c:pt idx="20">
                  <c:v>901794182</c:v>
                </c:pt>
                <c:pt idx="21">
                  <c:v>921428304</c:v>
                </c:pt>
                <c:pt idx="22">
                  <c:v>941002371</c:v>
                </c:pt>
                <c:pt idx="23">
                  <c:v>960484949</c:v>
                </c:pt>
                <c:pt idx="24">
                  <c:v>979861691</c:v>
                </c:pt>
                <c:pt idx="25">
                  <c:v>999116568</c:v>
                </c:pt>
                <c:pt idx="26">
                  <c:v>1018224735</c:v>
                </c:pt>
                <c:pt idx="27">
                  <c:v>1037157895</c:v>
                </c:pt>
                <c:pt idx="28">
                  <c:v>1055887090</c:v>
                </c:pt>
                <c:pt idx="29">
                  <c:v>1074401613</c:v>
                </c:pt>
                <c:pt idx="30">
                  <c:v>1092687831</c:v>
                </c:pt>
                <c:pt idx="31">
                  <c:v>1110734976</c:v>
                </c:pt>
                <c:pt idx="32">
                  <c:v>1128542688</c:v>
                </c:pt>
                <c:pt idx="33">
                  <c:v>1146103432</c:v>
                </c:pt>
                <c:pt idx="34">
                  <c:v>1163409754</c:v>
                </c:pt>
                <c:pt idx="35">
                  <c:v>1180457315</c:v>
                </c:pt>
                <c:pt idx="36">
                  <c:v>1197248051</c:v>
                </c:pt>
                <c:pt idx="37">
                  <c:v>1213787291</c:v>
                </c:pt>
                <c:pt idx="38">
                  <c:v>1230079192</c:v>
                </c:pt>
                <c:pt idx="39">
                  <c:v>1246120437</c:v>
                </c:pt>
                <c:pt idx="40">
                  <c:v>1261914103</c:v>
                </c:pt>
              </c:numCache>
            </c:numRef>
          </c:val>
        </c:ser>
        <c:ser>
          <c:idx val="10"/>
          <c:order val="10"/>
          <c:tx>
            <c:strRef>
              <c:f>Baseline!$B$284</c:f>
              <c:strCache>
                <c:ptCount val="1"/>
                <c:pt idx="0">
                  <c:v>Russia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Baseline!$C$284:$AQ$284</c:f>
              <c:numCache>
                <c:formatCode>0.00E+00</c:formatCode>
                <c:ptCount val="41"/>
                <c:pt idx="0">
                  <c:v>148692000</c:v>
                </c:pt>
                <c:pt idx="1">
                  <c:v>148729000</c:v>
                </c:pt>
                <c:pt idx="2">
                  <c:v>148651000</c:v>
                </c:pt>
                <c:pt idx="3">
                  <c:v>148497000</c:v>
                </c:pt>
                <c:pt idx="4">
                  <c:v>148284000</c:v>
                </c:pt>
                <c:pt idx="5">
                  <c:v>148003000</c:v>
                </c:pt>
                <c:pt idx="6">
                  <c:v>147648000</c:v>
                </c:pt>
                <c:pt idx="7">
                  <c:v>147205000</c:v>
                </c:pt>
                <c:pt idx="8">
                  <c:v>146670000</c:v>
                </c:pt>
                <c:pt idx="9">
                  <c:v>146042000</c:v>
                </c:pt>
                <c:pt idx="10">
                  <c:v>145339000</c:v>
                </c:pt>
                <c:pt idx="11">
                  <c:v>144598000</c:v>
                </c:pt>
                <c:pt idx="12">
                  <c:v>143864000</c:v>
                </c:pt>
                <c:pt idx="13">
                  <c:v>143170000</c:v>
                </c:pt>
                <c:pt idx="14">
                  <c:v>142530000</c:v>
                </c:pt>
                <c:pt idx="15">
                  <c:v>141941000</c:v>
                </c:pt>
                <c:pt idx="16">
                  <c:v>141394000</c:v>
                </c:pt>
                <c:pt idx="17">
                  <c:v>140874000</c:v>
                </c:pt>
                <c:pt idx="18">
                  <c:v>140367000</c:v>
                </c:pt>
                <c:pt idx="19">
                  <c:v>139926924</c:v>
                </c:pt>
                <c:pt idx="20">
                  <c:v>139481748</c:v>
                </c:pt>
                <c:pt idx="21">
                  <c:v>139027985</c:v>
                </c:pt>
                <c:pt idx="22">
                  <c:v>138560947</c:v>
                </c:pt>
                <c:pt idx="23">
                  <c:v>138077007</c:v>
                </c:pt>
                <c:pt idx="24">
                  <c:v>137575289</c:v>
                </c:pt>
                <c:pt idx="25">
                  <c:v>137054788</c:v>
                </c:pt>
                <c:pt idx="26">
                  <c:v>136513424</c:v>
                </c:pt>
                <c:pt idx="27">
                  <c:v>135948869</c:v>
                </c:pt>
                <c:pt idx="28">
                  <c:v>135358940</c:v>
                </c:pt>
                <c:pt idx="29">
                  <c:v>134743955</c:v>
                </c:pt>
                <c:pt idx="30">
                  <c:v>134103871</c:v>
                </c:pt>
                <c:pt idx="31">
                  <c:v>133439021</c:v>
                </c:pt>
                <c:pt idx="32">
                  <c:v>132750960</c:v>
                </c:pt>
                <c:pt idx="33">
                  <c:v>132040313</c:v>
                </c:pt>
                <c:pt idx="34">
                  <c:v>131307689</c:v>
                </c:pt>
                <c:pt idx="35">
                  <c:v>130554016</c:v>
                </c:pt>
                <c:pt idx="36">
                  <c:v>129780850</c:v>
                </c:pt>
                <c:pt idx="37">
                  <c:v>128990009</c:v>
                </c:pt>
                <c:pt idx="38">
                  <c:v>128183068</c:v>
                </c:pt>
                <c:pt idx="39">
                  <c:v>127360736</c:v>
                </c:pt>
                <c:pt idx="40">
                  <c:v>126524327</c:v>
                </c:pt>
              </c:numCache>
            </c:numRef>
          </c:val>
        </c:ser>
        <c:ser>
          <c:idx val="11"/>
          <c:order val="11"/>
          <c:tx>
            <c:strRef>
              <c:f>Baseline!$B$285</c:f>
              <c:strCache>
                <c:ptCount val="1"/>
                <c:pt idx="0">
                  <c:v>CHIHKG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Baseline!$C$285:$AQ$285</c:f>
              <c:numCache>
                <c:formatCode>0.00E+00</c:formatCode>
                <c:ptCount val="41"/>
                <c:pt idx="0">
                  <c:v>1178476000</c:v>
                </c:pt>
                <c:pt idx="1">
                  <c:v>1192068000</c:v>
                </c:pt>
                <c:pt idx="2">
                  <c:v>1205024000</c:v>
                </c:pt>
                <c:pt idx="3">
                  <c:v>1217595000</c:v>
                </c:pt>
                <c:pt idx="4">
                  <c:v>1229818000</c:v>
                </c:pt>
                <c:pt idx="5">
                  <c:v>1241604000</c:v>
                </c:pt>
                <c:pt idx="6">
                  <c:v>1252931000</c:v>
                </c:pt>
                <c:pt idx="7">
                  <c:v>1263757000</c:v>
                </c:pt>
                <c:pt idx="8">
                  <c:v>1274062000</c:v>
                </c:pt>
                <c:pt idx="9">
                  <c:v>1283859000</c:v>
                </c:pt>
                <c:pt idx="10">
                  <c:v>1293216000</c:v>
                </c:pt>
                <c:pt idx="11">
                  <c:v>1302220000</c:v>
                </c:pt>
                <c:pt idx="12">
                  <c:v>1310992000</c:v>
                </c:pt>
                <c:pt idx="13">
                  <c:v>1319624000</c:v>
                </c:pt>
                <c:pt idx="14">
                  <c:v>1328140000</c:v>
                </c:pt>
                <c:pt idx="15">
                  <c:v>1336551000</c:v>
                </c:pt>
                <c:pt idx="16">
                  <c:v>1344919000</c:v>
                </c:pt>
                <c:pt idx="17">
                  <c:v>1353311000</c:v>
                </c:pt>
                <c:pt idx="18">
                  <c:v>1361763000</c:v>
                </c:pt>
                <c:pt idx="19">
                  <c:v>1370126603</c:v>
                </c:pt>
                <c:pt idx="20">
                  <c:v>1378458884</c:v>
                </c:pt>
                <c:pt idx="21">
                  <c:v>1386723904</c:v>
                </c:pt>
                <c:pt idx="22">
                  <c:v>1394872286</c:v>
                </c:pt>
                <c:pt idx="23">
                  <c:v>1402863678</c:v>
                </c:pt>
                <c:pt idx="24">
                  <c:v>1410684526</c:v>
                </c:pt>
                <c:pt idx="25">
                  <c:v>1418319499</c:v>
                </c:pt>
                <c:pt idx="26">
                  <c:v>1425741607</c:v>
                </c:pt>
                <c:pt idx="27">
                  <c:v>1432920369</c:v>
                </c:pt>
                <c:pt idx="28">
                  <c:v>1439825814</c:v>
                </c:pt>
                <c:pt idx="29">
                  <c:v>1446453876</c:v>
                </c:pt>
                <c:pt idx="30">
                  <c:v>1452796593</c:v>
                </c:pt>
                <c:pt idx="31">
                  <c:v>1458849949</c:v>
                </c:pt>
                <c:pt idx="32">
                  <c:v>1464623429</c:v>
                </c:pt>
                <c:pt idx="33">
                  <c:v>1470116675</c:v>
                </c:pt>
                <c:pt idx="34">
                  <c:v>1475329265</c:v>
                </c:pt>
                <c:pt idx="35">
                  <c:v>1480264529</c:v>
                </c:pt>
                <c:pt idx="36">
                  <c:v>1484933262</c:v>
                </c:pt>
                <c:pt idx="37">
                  <c:v>1489349795</c:v>
                </c:pt>
                <c:pt idx="38">
                  <c:v>1493526291</c:v>
                </c:pt>
                <c:pt idx="39">
                  <c:v>1497465292</c:v>
                </c:pt>
                <c:pt idx="40">
                  <c:v>1501176721</c:v>
                </c:pt>
              </c:numCache>
            </c:numRef>
          </c:val>
        </c:ser>
        <c:ser>
          <c:idx val="12"/>
          <c:order val="12"/>
          <c:tx>
            <c:strRef>
              <c:f>Baseline!$B$286</c:f>
              <c:strCache>
                <c:ptCount val="1"/>
                <c:pt idx="0">
                  <c:v>INDIA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Baseline!$C$286:$AQ$286</c:f>
              <c:numCache>
                <c:formatCode>0.00E+00</c:formatCode>
                <c:ptCount val="41"/>
                <c:pt idx="0">
                  <c:v>898410000</c:v>
                </c:pt>
                <c:pt idx="1">
                  <c:v>916692000</c:v>
                </c:pt>
                <c:pt idx="2">
                  <c:v>934962000</c:v>
                </c:pt>
                <c:pt idx="3">
                  <c:v>953148000</c:v>
                </c:pt>
                <c:pt idx="4">
                  <c:v>971210000</c:v>
                </c:pt>
                <c:pt idx="5">
                  <c:v>989150000</c:v>
                </c:pt>
                <c:pt idx="6">
                  <c:v>1006996000</c:v>
                </c:pt>
                <c:pt idx="7">
                  <c:v>1024799000</c:v>
                </c:pt>
                <c:pt idx="8">
                  <c:v>1042590000</c:v>
                </c:pt>
                <c:pt idx="9">
                  <c:v>1060371000</c:v>
                </c:pt>
                <c:pt idx="10">
                  <c:v>1078111000</c:v>
                </c:pt>
                <c:pt idx="11">
                  <c:v>1095767000</c:v>
                </c:pt>
                <c:pt idx="12">
                  <c:v>1113283000</c:v>
                </c:pt>
                <c:pt idx="13">
                  <c:v>1130618000</c:v>
                </c:pt>
                <c:pt idx="14">
                  <c:v>1147746000</c:v>
                </c:pt>
                <c:pt idx="15">
                  <c:v>1164670000</c:v>
                </c:pt>
                <c:pt idx="16">
                  <c:v>1181412000</c:v>
                </c:pt>
                <c:pt idx="17">
                  <c:v>1198003000</c:v>
                </c:pt>
                <c:pt idx="18">
                  <c:v>1214464000</c:v>
                </c:pt>
                <c:pt idx="19">
                  <c:v>1229999871</c:v>
                </c:pt>
                <c:pt idx="20">
                  <c:v>1245519421</c:v>
                </c:pt>
                <c:pt idx="21">
                  <c:v>1260989236</c:v>
                </c:pt>
                <c:pt idx="22">
                  <c:v>1276362803</c:v>
                </c:pt>
                <c:pt idx="23">
                  <c:v>1291600826</c:v>
                </c:pt>
                <c:pt idx="24">
                  <c:v>1306687979</c:v>
                </c:pt>
                <c:pt idx="25">
                  <c:v>1321607032</c:v>
                </c:pt>
                <c:pt idx="26">
                  <c:v>1336329559</c:v>
                </c:pt>
                <c:pt idx="27">
                  <c:v>1350823317</c:v>
                </c:pt>
                <c:pt idx="28">
                  <c:v>1365055965</c:v>
                </c:pt>
                <c:pt idx="29">
                  <c:v>1379019304</c:v>
                </c:pt>
                <c:pt idx="30">
                  <c:v>1392701403</c:v>
                </c:pt>
                <c:pt idx="31">
                  <c:v>1406094054</c:v>
                </c:pt>
                <c:pt idx="32">
                  <c:v>1419202133</c:v>
                </c:pt>
                <c:pt idx="33">
                  <c:v>1432021212</c:v>
                </c:pt>
                <c:pt idx="34">
                  <c:v>1444546873</c:v>
                </c:pt>
                <c:pt idx="35">
                  <c:v>1456778458</c:v>
                </c:pt>
                <c:pt idx="36">
                  <c:v>1468722838</c:v>
                </c:pt>
                <c:pt idx="37">
                  <c:v>1480390687</c:v>
                </c:pt>
                <c:pt idx="38">
                  <c:v>1491790856</c:v>
                </c:pt>
                <c:pt idx="39">
                  <c:v>1502922842</c:v>
                </c:pt>
                <c:pt idx="40">
                  <c:v>1513793690</c:v>
                </c:pt>
              </c:numCache>
            </c:numRef>
          </c:val>
        </c:ser>
        <c:ser>
          <c:idx val="13"/>
          <c:order val="13"/>
          <c:tx>
            <c:strRef>
              <c:f>Baseline!$B$287</c:f>
              <c:strCache>
                <c:ptCount val="1"/>
                <c:pt idx="0">
                  <c:v>R S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Baseline!$C$287:$AQ$287</c:f>
              <c:numCache>
                <c:formatCode>0.00E+00</c:formatCode>
                <c:ptCount val="41"/>
                <c:pt idx="0">
                  <c:v>295425000</c:v>
                </c:pt>
                <c:pt idx="1">
                  <c:v>302666000</c:v>
                </c:pt>
                <c:pt idx="2">
                  <c:v>309928000</c:v>
                </c:pt>
                <c:pt idx="3">
                  <c:v>317181000</c:v>
                </c:pt>
                <c:pt idx="4">
                  <c:v>324415000</c:v>
                </c:pt>
                <c:pt idx="5">
                  <c:v>331631000</c:v>
                </c:pt>
                <c:pt idx="6">
                  <c:v>338853000</c:v>
                </c:pt>
                <c:pt idx="7">
                  <c:v>346124000</c:v>
                </c:pt>
                <c:pt idx="8">
                  <c:v>353467000</c:v>
                </c:pt>
                <c:pt idx="9">
                  <c:v>360894000</c:v>
                </c:pt>
                <c:pt idx="10">
                  <c:v>368394000</c:v>
                </c:pt>
                <c:pt idx="11">
                  <c:v>375950000</c:v>
                </c:pt>
                <c:pt idx="12">
                  <c:v>383537000</c:v>
                </c:pt>
                <c:pt idx="13">
                  <c:v>391140000</c:v>
                </c:pt>
                <c:pt idx="14">
                  <c:v>398746000</c:v>
                </c:pt>
                <c:pt idx="15">
                  <c:v>406367000</c:v>
                </c:pt>
                <c:pt idx="16">
                  <c:v>414023000</c:v>
                </c:pt>
                <c:pt idx="17">
                  <c:v>421754000</c:v>
                </c:pt>
                <c:pt idx="18">
                  <c:v>429580000</c:v>
                </c:pt>
                <c:pt idx="19">
                  <c:v>438024524</c:v>
                </c:pt>
                <c:pt idx="20">
                  <c:v>446467515</c:v>
                </c:pt>
                <c:pt idx="21">
                  <c:v>454896657</c:v>
                </c:pt>
                <c:pt idx="22">
                  <c:v>463294591</c:v>
                </c:pt>
                <c:pt idx="23">
                  <c:v>471646213</c:v>
                </c:pt>
                <c:pt idx="24">
                  <c:v>479944915</c:v>
                </c:pt>
                <c:pt idx="25">
                  <c:v>488183308</c:v>
                </c:pt>
                <c:pt idx="26">
                  <c:v>496349743</c:v>
                </c:pt>
                <c:pt idx="27">
                  <c:v>504430969</c:v>
                </c:pt>
                <c:pt idx="28">
                  <c:v>512413498</c:v>
                </c:pt>
                <c:pt idx="29">
                  <c:v>520292760</c:v>
                </c:pt>
                <c:pt idx="30">
                  <c:v>528062771</c:v>
                </c:pt>
                <c:pt idx="31">
                  <c:v>535718937</c:v>
                </c:pt>
                <c:pt idx="32">
                  <c:v>543261676</c:v>
                </c:pt>
                <c:pt idx="33">
                  <c:v>550687922</c:v>
                </c:pt>
                <c:pt idx="34">
                  <c:v>557994634</c:v>
                </c:pt>
                <c:pt idx="35">
                  <c:v>565180257</c:v>
                </c:pt>
                <c:pt idx="36">
                  <c:v>572246215</c:v>
                </c:pt>
                <c:pt idx="37">
                  <c:v>579195512</c:v>
                </c:pt>
                <c:pt idx="38">
                  <c:v>586030552</c:v>
                </c:pt>
                <c:pt idx="39">
                  <c:v>592750146</c:v>
                </c:pt>
                <c:pt idx="40">
                  <c:v>599356125</c:v>
                </c:pt>
              </c:numCache>
            </c:numRef>
          </c:val>
        </c:ser>
        <c:ser>
          <c:idx val="14"/>
          <c:order val="14"/>
          <c:tx>
            <c:strRef>
              <c:f>Baseline!$B$288</c:f>
              <c:strCache>
                <c:ptCount val="1"/>
                <c:pt idx="0">
                  <c:v>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Baseline!$C$288:$AQ$288</c:f>
              <c:numCache>
                <c:formatCode>0.00E+00</c:formatCode>
                <c:ptCount val="41"/>
                <c:pt idx="0">
                  <c:v>66734000</c:v>
                </c:pt>
                <c:pt idx="1">
                  <c:v>67376000</c:v>
                </c:pt>
                <c:pt idx="2">
                  <c:v>68007000</c:v>
                </c:pt>
                <c:pt idx="3">
                  <c:v>68638000</c:v>
                </c:pt>
                <c:pt idx="4">
                  <c:v>69280000</c:v>
                </c:pt>
                <c:pt idx="5">
                  <c:v>69923000</c:v>
                </c:pt>
                <c:pt idx="6">
                  <c:v>70552000</c:v>
                </c:pt>
                <c:pt idx="7">
                  <c:v>71142000</c:v>
                </c:pt>
                <c:pt idx="8">
                  <c:v>71677000</c:v>
                </c:pt>
                <c:pt idx="9">
                  <c:v>72151000</c:v>
                </c:pt>
                <c:pt idx="10">
                  <c:v>72571000</c:v>
                </c:pt>
                <c:pt idx="11">
                  <c:v>72950000</c:v>
                </c:pt>
                <c:pt idx="12">
                  <c:v>73303000</c:v>
                </c:pt>
                <c:pt idx="13">
                  <c:v>73645000</c:v>
                </c:pt>
                <c:pt idx="14">
                  <c:v>73979000</c:v>
                </c:pt>
                <c:pt idx="15">
                  <c:v>74301000</c:v>
                </c:pt>
                <c:pt idx="16">
                  <c:v>74612000</c:v>
                </c:pt>
                <c:pt idx="17">
                  <c:v>74910000</c:v>
                </c:pt>
                <c:pt idx="18">
                  <c:v>75193000</c:v>
                </c:pt>
                <c:pt idx="19">
                  <c:v>75577936</c:v>
                </c:pt>
                <c:pt idx="20">
                  <c:v>75961031</c:v>
                </c:pt>
                <c:pt idx="21">
                  <c:v>76340315</c:v>
                </c:pt>
                <c:pt idx="22">
                  <c:v>76713085</c:v>
                </c:pt>
                <c:pt idx="23">
                  <c:v>77077143</c:v>
                </c:pt>
                <c:pt idx="24">
                  <c:v>77431773</c:v>
                </c:pt>
                <c:pt idx="25">
                  <c:v>77776161</c:v>
                </c:pt>
                <c:pt idx="26">
                  <c:v>78108859</c:v>
                </c:pt>
                <c:pt idx="27">
                  <c:v>78428232</c:v>
                </c:pt>
                <c:pt idx="28">
                  <c:v>78732679</c:v>
                </c:pt>
                <c:pt idx="29">
                  <c:v>79022018</c:v>
                </c:pt>
                <c:pt idx="30">
                  <c:v>79295855</c:v>
                </c:pt>
                <c:pt idx="31">
                  <c:v>79554014</c:v>
                </c:pt>
                <c:pt idx="32">
                  <c:v>79797051</c:v>
                </c:pt>
                <c:pt idx="33">
                  <c:v>80024986</c:v>
                </c:pt>
                <c:pt idx="34">
                  <c:v>80237835</c:v>
                </c:pt>
                <c:pt idx="35">
                  <c:v>80435816</c:v>
                </c:pt>
                <c:pt idx="36">
                  <c:v>80619551</c:v>
                </c:pt>
                <c:pt idx="37">
                  <c:v>80789851</c:v>
                </c:pt>
                <c:pt idx="38">
                  <c:v>80947407</c:v>
                </c:pt>
                <c:pt idx="39">
                  <c:v>81092386</c:v>
                </c:pt>
                <c:pt idx="40">
                  <c:v>81225353</c:v>
                </c:pt>
              </c:numCache>
            </c:numRef>
          </c:val>
        </c:ser>
        <c:ser>
          <c:idx val="15"/>
          <c:order val="15"/>
          <c:tx>
            <c:strRef>
              <c:f>Baseline!$B$289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Baseline!$C$289:$AQ$289</c:f>
              <c:numCache>
                <c:formatCode>0.00E+00</c:formatCode>
                <c:ptCount val="41"/>
                <c:pt idx="0">
                  <c:v>124123000</c:v>
                </c:pt>
                <c:pt idx="1">
                  <c:v>124602000</c:v>
                </c:pt>
                <c:pt idx="2">
                  <c:v>125049000</c:v>
                </c:pt>
                <c:pt idx="3">
                  <c:v>125442000</c:v>
                </c:pt>
                <c:pt idx="4">
                  <c:v>125772000</c:v>
                </c:pt>
                <c:pt idx="5">
                  <c:v>126049000</c:v>
                </c:pt>
                <c:pt idx="6">
                  <c:v>126286000</c:v>
                </c:pt>
                <c:pt idx="7">
                  <c:v>126500000</c:v>
                </c:pt>
                <c:pt idx="8">
                  <c:v>126706000</c:v>
                </c:pt>
                <c:pt idx="9">
                  <c:v>126907000</c:v>
                </c:pt>
                <c:pt idx="10">
                  <c:v>127097000</c:v>
                </c:pt>
                <c:pt idx="11">
                  <c:v>127263000</c:v>
                </c:pt>
                <c:pt idx="12">
                  <c:v>127384000</c:v>
                </c:pt>
                <c:pt idx="13">
                  <c:v>127449000</c:v>
                </c:pt>
                <c:pt idx="14">
                  <c:v>127451000</c:v>
                </c:pt>
                <c:pt idx="15">
                  <c:v>127396000</c:v>
                </c:pt>
                <c:pt idx="16">
                  <c:v>127293000</c:v>
                </c:pt>
                <c:pt idx="17">
                  <c:v>127156000</c:v>
                </c:pt>
                <c:pt idx="18">
                  <c:v>126995000</c:v>
                </c:pt>
                <c:pt idx="19">
                  <c:v>127255149</c:v>
                </c:pt>
                <c:pt idx="20">
                  <c:v>127511630</c:v>
                </c:pt>
                <c:pt idx="21">
                  <c:v>127761179</c:v>
                </c:pt>
                <c:pt idx="22">
                  <c:v>127999350</c:v>
                </c:pt>
                <c:pt idx="23">
                  <c:v>128222593</c:v>
                </c:pt>
                <c:pt idx="24">
                  <c:v>128429853</c:v>
                </c:pt>
                <c:pt idx="25">
                  <c:v>128619928</c:v>
                </c:pt>
                <c:pt idx="26">
                  <c:v>128790582</c:v>
                </c:pt>
                <c:pt idx="27">
                  <c:v>128939298</c:v>
                </c:pt>
                <c:pt idx="28">
                  <c:v>129063643</c:v>
                </c:pt>
                <c:pt idx="29">
                  <c:v>129163530</c:v>
                </c:pt>
                <c:pt idx="30">
                  <c:v>129238529</c:v>
                </c:pt>
                <c:pt idx="31">
                  <c:v>129288564</c:v>
                </c:pt>
                <c:pt idx="32">
                  <c:v>129314748</c:v>
                </c:pt>
                <c:pt idx="33">
                  <c:v>129317313</c:v>
                </c:pt>
                <c:pt idx="34">
                  <c:v>129296480</c:v>
                </c:pt>
                <c:pt idx="35">
                  <c:v>129252792</c:v>
                </c:pt>
                <c:pt idx="36">
                  <c:v>129187435</c:v>
                </c:pt>
                <c:pt idx="37">
                  <c:v>129101880</c:v>
                </c:pt>
                <c:pt idx="38">
                  <c:v>128997389</c:v>
                </c:pt>
                <c:pt idx="39">
                  <c:v>128874379</c:v>
                </c:pt>
                <c:pt idx="40">
                  <c:v>128733890</c:v>
                </c:pt>
              </c:numCache>
            </c:numRef>
          </c:val>
        </c:ser>
        <c:ser>
          <c:idx val="16"/>
          <c:order val="16"/>
          <c:tx>
            <c:strRef>
              <c:f>Baseline!$B$290</c:f>
              <c:strCache>
                <c:ptCount val="1"/>
                <c:pt idx="0">
                  <c:v>R SE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Baseline!$C$290:$AQ$290</c:f>
              <c:numCache>
                <c:formatCode>0.00E+00</c:formatCode>
                <c:ptCount val="41"/>
                <c:pt idx="0">
                  <c:v>253734000</c:v>
                </c:pt>
                <c:pt idx="1">
                  <c:v>258517000</c:v>
                </c:pt>
                <c:pt idx="2">
                  <c:v>263200000</c:v>
                </c:pt>
                <c:pt idx="3">
                  <c:v>267739000</c:v>
                </c:pt>
                <c:pt idx="4">
                  <c:v>272110000</c:v>
                </c:pt>
                <c:pt idx="5">
                  <c:v>276334000</c:v>
                </c:pt>
                <c:pt idx="6">
                  <c:v>280455000</c:v>
                </c:pt>
                <c:pt idx="7">
                  <c:v>284542000</c:v>
                </c:pt>
                <c:pt idx="8">
                  <c:v>288638000</c:v>
                </c:pt>
                <c:pt idx="9">
                  <c:v>292764000</c:v>
                </c:pt>
                <c:pt idx="10">
                  <c:v>296901000</c:v>
                </c:pt>
                <c:pt idx="11">
                  <c:v>301040000</c:v>
                </c:pt>
                <c:pt idx="12">
                  <c:v>305157000</c:v>
                </c:pt>
                <c:pt idx="13">
                  <c:v>309236000</c:v>
                </c:pt>
                <c:pt idx="14">
                  <c:v>313275000</c:v>
                </c:pt>
                <c:pt idx="15">
                  <c:v>317284000</c:v>
                </c:pt>
                <c:pt idx="16">
                  <c:v>321265000</c:v>
                </c:pt>
                <c:pt idx="17">
                  <c:v>325232000</c:v>
                </c:pt>
                <c:pt idx="18">
                  <c:v>329185000</c:v>
                </c:pt>
                <c:pt idx="19">
                  <c:v>333057573</c:v>
                </c:pt>
                <c:pt idx="20">
                  <c:v>336925235</c:v>
                </c:pt>
                <c:pt idx="21">
                  <c:v>340778987</c:v>
                </c:pt>
                <c:pt idx="22">
                  <c:v>344606325</c:v>
                </c:pt>
                <c:pt idx="23">
                  <c:v>348396736</c:v>
                </c:pt>
                <c:pt idx="24">
                  <c:v>352146202</c:v>
                </c:pt>
                <c:pt idx="25">
                  <c:v>355850201</c:v>
                </c:pt>
                <c:pt idx="26">
                  <c:v>359501211</c:v>
                </c:pt>
                <c:pt idx="27">
                  <c:v>363090705</c:v>
                </c:pt>
                <c:pt idx="28">
                  <c:v>366610151</c:v>
                </c:pt>
                <c:pt idx="29">
                  <c:v>370057520</c:v>
                </c:pt>
                <c:pt idx="30">
                  <c:v>373429778</c:v>
                </c:pt>
                <c:pt idx="31">
                  <c:v>376724896</c:v>
                </c:pt>
                <c:pt idx="32">
                  <c:v>379944345</c:v>
                </c:pt>
                <c:pt idx="33">
                  <c:v>383087097</c:v>
                </c:pt>
                <c:pt idx="34">
                  <c:v>386152125</c:v>
                </c:pt>
                <c:pt idx="35">
                  <c:v>389139400</c:v>
                </c:pt>
                <c:pt idx="36">
                  <c:v>392050903</c:v>
                </c:pt>
                <c:pt idx="37">
                  <c:v>394889613</c:v>
                </c:pt>
                <c:pt idx="38">
                  <c:v>397658015</c:v>
                </c:pt>
                <c:pt idx="39">
                  <c:v>400356087</c:v>
                </c:pt>
                <c:pt idx="40">
                  <c:v>402985815</c:v>
                </c:pt>
              </c:numCache>
            </c:numRef>
          </c:val>
        </c:ser>
        <c:ser>
          <c:idx val="17"/>
          <c:order val="17"/>
          <c:tx>
            <c:strRef>
              <c:f>Baseline!$B$291</c:f>
              <c:strCache>
                <c:ptCount val="1"/>
                <c:pt idx="0">
                  <c:v>Mala Indo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Baseline!$C$291:$AQ$291</c:f>
              <c:numCache>
                <c:formatCode>0.00E+00</c:formatCode>
                <c:ptCount val="41"/>
                <c:pt idx="0">
                  <c:v>202206000</c:v>
                </c:pt>
                <c:pt idx="1">
                  <c:v>205511000</c:v>
                </c:pt>
                <c:pt idx="2">
                  <c:v>208804000</c:v>
                </c:pt>
                <c:pt idx="3">
                  <c:v>212095000</c:v>
                </c:pt>
                <c:pt idx="4">
                  <c:v>215390000</c:v>
                </c:pt>
                <c:pt idx="5">
                  <c:v>218683000</c:v>
                </c:pt>
                <c:pt idx="6">
                  <c:v>221976000</c:v>
                </c:pt>
                <c:pt idx="7">
                  <c:v>225267000</c:v>
                </c:pt>
                <c:pt idx="8">
                  <c:v>228554000</c:v>
                </c:pt>
                <c:pt idx="9">
                  <c:v>231835000</c:v>
                </c:pt>
                <c:pt idx="10">
                  <c:v>235108000</c:v>
                </c:pt>
                <c:pt idx="11">
                  <c:v>238371000</c:v>
                </c:pt>
                <c:pt idx="12">
                  <c:v>241617000</c:v>
                </c:pt>
                <c:pt idx="13">
                  <c:v>244843000</c:v>
                </c:pt>
                <c:pt idx="14">
                  <c:v>248049000</c:v>
                </c:pt>
                <c:pt idx="15">
                  <c:v>251226000</c:v>
                </c:pt>
                <c:pt idx="16">
                  <c:v>254359000</c:v>
                </c:pt>
                <c:pt idx="17">
                  <c:v>257433000</c:v>
                </c:pt>
                <c:pt idx="18">
                  <c:v>260431000</c:v>
                </c:pt>
                <c:pt idx="19">
                  <c:v>262724324</c:v>
                </c:pt>
                <c:pt idx="20">
                  <c:v>265012655</c:v>
                </c:pt>
                <c:pt idx="21">
                  <c:v>267289003</c:v>
                </c:pt>
                <c:pt idx="22">
                  <c:v>269543712</c:v>
                </c:pt>
                <c:pt idx="23">
                  <c:v>271768781</c:v>
                </c:pt>
                <c:pt idx="24">
                  <c:v>273961340</c:v>
                </c:pt>
                <c:pt idx="25">
                  <c:v>276118151</c:v>
                </c:pt>
                <c:pt idx="26">
                  <c:v>278233678</c:v>
                </c:pt>
                <c:pt idx="27">
                  <c:v>280301657</c:v>
                </c:pt>
                <c:pt idx="28">
                  <c:v>282315875</c:v>
                </c:pt>
                <c:pt idx="29">
                  <c:v>284275161</c:v>
                </c:pt>
                <c:pt idx="30">
                  <c:v>286177577</c:v>
                </c:pt>
                <c:pt idx="31">
                  <c:v>288021957</c:v>
                </c:pt>
                <c:pt idx="32">
                  <c:v>289809809</c:v>
                </c:pt>
                <c:pt idx="33">
                  <c:v>291540711</c:v>
                </c:pt>
                <c:pt idx="34">
                  <c:v>293214234</c:v>
                </c:pt>
                <c:pt idx="35">
                  <c:v>294830704</c:v>
                </c:pt>
                <c:pt idx="36">
                  <c:v>296391949</c:v>
                </c:pt>
                <c:pt idx="37">
                  <c:v>297900528</c:v>
                </c:pt>
                <c:pt idx="38">
                  <c:v>299358597</c:v>
                </c:pt>
                <c:pt idx="39">
                  <c:v>300766402</c:v>
                </c:pt>
                <c:pt idx="40">
                  <c:v>302125688</c:v>
                </c:pt>
              </c:numCache>
            </c:numRef>
          </c:val>
        </c:ser>
        <c:ser>
          <c:idx val="18"/>
          <c:order val="18"/>
          <c:tx>
            <c:strRef>
              <c:f>Baseline!$B$292</c:f>
              <c:strCache>
                <c:ptCount val="1"/>
                <c:pt idx="0">
                  <c:v>Oceania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Baseline!$C$292:$AQ$292</c:f>
              <c:numCache>
                <c:formatCode>0.00E+00</c:formatCode>
                <c:ptCount val="41"/>
                <c:pt idx="0">
                  <c:v>27781000</c:v>
                </c:pt>
                <c:pt idx="1">
                  <c:v>28207000</c:v>
                </c:pt>
                <c:pt idx="2">
                  <c:v>28632000</c:v>
                </c:pt>
                <c:pt idx="3">
                  <c:v>29052000</c:v>
                </c:pt>
                <c:pt idx="4">
                  <c:v>29468000</c:v>
                </c:pt>
                <c:pt idx="5">
                  <c:v>29879000</c:v>
                </c:pt>
                <c:pt idx="6">
                  <c:v>30294000</c:v>
                </c:pt>
                <c:pt idx="7">
                  <c:v>30718000</c:v>
                </c:pt>
                <c:pt idx="8">
                  <c:v>31163000</c:v>
                </c:pt>
                <c:pt idx="9">
                  <c:v>31623000</c:v>
                </c:pt>
                <c:pt idx="10">
                  <c:v>32104000</c:v>
                </c:pt>
                <c:pt idx="11">
                  <c:v>32592000</c:v>
                </c:pt>
                <c:pt idx="12">
                  <c:v>33083000</c:v>
                </c:pt>
                <c:pt idx="13">
                  <c:v>33560000</c:v>
                </c:pt>
                <c:pt idx="14">
                  <c:v>34027000</c:v>
                </c:pt>
                <c:pt idx="15">
                  <c:v>34486000</c:v>
                </c:pt>
                <c:pt idx="16">
                  <c:v>34938000</c:v>
                </c:pt>
                <c:pt idx="17">
                  <c:v>35385000</c:v>
                </c:pt>
                <c:pt idx="18">
                  <c:v>35837000</c:v>
                </c:pt>
                <c:pt idx="19">
                  <c:v>36359429</c:v>
                </c:pt>
                <c:pt idx="20">
                  <c:v>36881469</c:v>
                </c:pt>
                <c:pt idx="21">
                  <c:v>37402123</c:v>
                </c:pt>
                <c:pt idx="22">
                  <c:v>37919998</c:v>
                </c:pt>
                <c:pt idx="23">
                  <c:v>38433908</c:v>
                </c:pt>
                <c:pt idx="24">
                  <c:v>38943377</c:v>
                </c:pt>
                <c:pt idx="25">
                  <c:v>39447866</c:v>
                </c:pt>
                <c:pt idx="26">
                  <c:v>39946503</c:v>
                </c:pt>
                <c:pt idx="27">
                  <c:v>40438297</c:v>
                </c:pt>
                <c:pt idx="28">
                  <c:v>40922248</c:v>
                </c:pt>
                <c:pt idx="29">
                  <c:v>41398079</c:v>
                </c:pt>
                <c:pt idx="30">
                  <c:v>41865399</c:v>
                </c:pt>
                <c:pt idx="31">
                  <c:v>42323928</c:v>
                </c:pt>
                <c:pt idx="32">
                  <c:v>42773784</c:v>
                </c:pt>
                <c:pt idx="33">
                  <c:v>43214802</c:v>
                </c:pt>
                <c:pt idx="34">
                  <c:v>43646819</c:v>
                </c:pt>
                <c:pt idx="35">
                  <c:v>44069789</c:v>
                </c:pt>
                <c:pt idx="36">
                  <c:v>44483892</c:v>
                </c:pt>
                <c:pt idx="37">
                  <c:v>44889426</c:v>
                </c:pt>
                <c:pt idx="38">
                  <c:v>45286636</c:v>
                </c:pt>
                <c:pt idx="39">
                  <c:v>45675486</c:v>
                </c:pt>
                <c:pt idx="40">
                  <c:v>46056169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71936"/>
        <c:axId val="188084608"/>
      </c:areaChart>
      <c:catAx>
        <c:axId val="1880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8084608"/>
        <c:crosses val="autoZero"/>
        <c:auto val="1"/>
        <c:lblAlgn val="ctr"/>
        <c:lblOffset val="100"/>
        <c:noMultiLvlLbl val="0"/>
      </c:catAx>
      <c:valAx>
        <c:axId val="18808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8807193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MassagedOutput!$B$274</c:f>
              <c:strCache>
                <c:ptCount val="1"/>
                <c:pt idx="0">
                  <c:v>CAN</c:v>
                </c:pt>
              </c:strCache>
            </c:strRef>
          </c:tx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MassagedOutput!$C$274:$AQ$274</c:f>
              <c:numCache>
                <c:formatCode>0.00E+00</c:formatCode>
                <c:ptCount val="41"/>
                <c:pt idx="0">
                  <c:v>28385000</c:v>
                </c:pt>
                <c:pt idx="1">
                  <c:v>28703000</c:v>
                </c:pt>
                <c:pt idx="2">
                  <c:v>29008000</c:v>
                </c:pt>
                <c:pt idx="3">
                  <c:v>29302000</c:v>
                </c:pt>
                <c:pt idx="4">
                  <c:v>29585000</c:v>
                </c:pt>
                <c:pt idx="5">
                  <c:v>29856000</c:v>
                </c:pt>
                <c:pt idx="6">
                  <c:v>30124000</c:v>
                </c:pt>
                <c:pt idx="7">
                  <c:v>30398000</c:v>
                </c:pt>
                <c:pt idx="8">
                  <c:v>30687000</c:v>
                </c:pt>
                <c:pt idx="9">
                  <c:v>30993000</c:v>
                </c:pt>
                <c:pt idx="10">
                  <c:v>31315000</c:v>
                </c:pt>
                <c:pt idx="11">
                  <c:v>31646000</c:v>
                </c:pt>
                <c:pt idx="12">
                  <c:v>31979000</c:v>
                </c:pt>
                <c:pt idx="13">
                  <c:v>32307000</c:v>
                </c:pt>
                <c:pt idx="14">
                  <c:v>32628000</c:v>
                </c:pt>
                <c:pt idx="15">
                  <c:v>32945000</c:v>
                </c:pt>
                <c:pt idx="16">
                  <c:v>33259000</c:v>
                </c:pt>
                <c:pt idx="17">
                  <c:v>33573000</c:v>
                </c:pt>
                <c:pt idx="18">
                  <c:v>33890000</c:v>
                </c:pt>
                <c:pt idx="19">
                  <c:v>34185155</c:v>
                </c:pt>
                <c:pt idx="20">
                  <c:v>34479656</c:v>
                </c:pt>
                <c:pt idx="21">
                  <c:v>34772593</c:v>
                </c:pt>
                <c:pt idx="22">
                  <c:v>35062711</c:v>
                </c:pt>
                <c:pt idx="23">
                  <c:v>35348970</c:v>
                </c:pt>
                <c:pt idx="24">
                  <c:v>35630998</c:v>
                </c:pt>
                <c:pt idx="25">
                  <c:v>35908376</c:v>
                </c:pt>
                <c:pt idx="26">
                  <c:v>36180383</c:v>
                </c:pt>
                <c:pt idx="27">
                  <c:v>36446208</c:v>
                </c:pt>
                <c:pt idx="28">
                  <c:v>36705044</c:v>
                </c:pt>
                <c:pt idx="29">
                  <c:v>36956741</c:v>
                </c:pt>
                <c:pt idx="30">
                  <c:v>37201048</c:v>
                </c:pt>
                <c:pt idx="31">
                  <c:v>37437815</c:v>
                </c:pt>
                <c:pt idx="32">
                  <c:v>37667241</c:v>
                </c:pt>
                <c:pt idx="33">
                  <c:v>37889271</c:v>
                </c:pt>
                <c:pt idx="34">
                  <c:v>38103853</c:v>
                </c:pt>
                <c:pt idx="35">
                  <c:v>38311029</c:v>
                </c:pt>
                <c:pt idx="36">
                  <c:v>38511038</c:v>
                </c:pt>
                <c:pt idx="37">
                  <c:v>38704215</c:v>
                </c:pt>
                <c:pt idx="38">
                  <c:v>38890841</c:v>
                </c:pt>
                <c:pt idx="39">
                  <c:v>39070949</c:v>
                </c:pt>
                <c:pt idx="40">
                  <c:v>39244767</c:v>
                </c:pt>
              </c:numCache>
            </c:numRef>
          </c:val>
        </c:ser>
        <c:ser>
          <c:idx val="1"/>
          <c:order val="1"/>
          <c:tx>
            <c:strRef>
              <c:f>MassagedOutput!$B$275</c:f>
              <c:strCache>
                <c:ptCount val="1"/>
                <c:pt idx="0">
                  <c:v>USA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MassagedOutput!$C$275:$AQ$275</c:f>
              <c:numCache>
                <c:formatCode>0.00E+00</c:formatCode>
                <c:ptCount val="41"/>
                <c:pt idx="0">
                  <c:v>260990000</c:v>
                </c:pt>
                <c:pt idx="1">
                  <c:v>264122000</c:v>
                </c:pt>
                <c:pt idx="2">
                  <c:v>267337000</c:v>
                </c:pt>
                <c:pt idx="3">
                  <c:v>270648000</c:v>
                </c:pt>
                <c:pt idx="4">
                  <c:v>274067000</c:v>
                </c:pt>
                <c:pt idx="5">
                  <c:v>277567000</c:v>
                </c:pt>
                <c:pt idx="6">
                  <c:v>281083000</c:v>
                </c:pt>
                <c:pt idx="7">
                  <c:v>284529000</c:v>
                </c:pt>
                <c:pt idx="8">
                  <c:v>287842000</c:v>
                </c:pt>
                <c:pt idx="9">
                  <c:v>290995000</c:v>
                </c:pt>
                <c:pt idx="10">
                  <c:v>294009000</c:v>
                </c:pt>
                <c:pt idx="11">
                  <c:v>296928000</c:v>
                </c:pt>
                <c:pt idx="12">
                  <c:v>299821000</c:v>
                </c:pt>
                <c:pt idx="13">
                  <c:v>302741000</c:v>
                </c:pt>
                <c:pt idx="14">
                  <c:v>305697000</c:v>
                </c:pt>
                <c:pt idx="15">
                  <c:v>308674000</c:v>
                </c:pt>
                <c:pt idx="16">
                  <c:v>311666000</c:v>
                </c:pt>
                <c:pt idx="17">
                  <c:v>314659000</c:v>
                </c:pt>
                <c:pt idx="18">
                  <c:v>317641000</c:v>
                </c:pt>
                <c:pt idx="19">
                  <c:v>321637928</c:v>
                </c:pt>
                <c:pt idx="20">
                  <c:v>325630492</c:v>
                </c:pt>
                <c:pt idx="21">
                  <c:v>329609963</c:v>
                </c:pt>
                <c:pt idx="22">
                  <c:v>333564197</c:v>
                </c:pt>
                <c:pt idx="23">
                  <c:v>337482943</c:v>
                </c:pt>
                <c:pt idx="24">
                  <c:v>341362219</c:v>
                </c:pt>
                <c:pt idx="25">
                  <c:v>345197548</c:v>
                </c:pt>
                <c:pt idx="26">
                  <c:v>348981530</c:v>
                </c:pt>
                <c:pt idx="27">
                  <c:v>352705776</c:v>
                </c:pt>
                <c:pt idx="28">
                  <c:v>356361871</c:v>
                </c:pt>
                <c:pt idx="29">
                  <c:v>359947710</c:v>
                </c:pt>
                <c:pt idx="30">
                  <c:v>363460210</c:v>
                </c:pt>
                <c:pt idx="31">
                  <c:v>366897264</c:v>
                </c:pt>
                <c:pt idx="32">
                  <c:v>370260177</c:v>
                </c:pt>
                <c:pt idx="33">
                  <c:v>373547824</c:v>
                </c:pt>
                <c:pt idx="34">
                  <c:v>376759082</c:v>
                </c:pt>
                <c:pt idx="35">
                  <c:v>379893810</c:v>
                </c:pt>
                <c:pt idx="36">
                  <c:v>382953828</c:v>
                </c:pt>
                <c:pt idx="37">
                  <c:v>385941944</c:v>
                </c:pt>
                <c:pt idx="38">
                  <c:v>388860489</c:v>
                </c:pt>
                <c:pt idx="39">
                  <c:v>391709356</c:v>
                </c:pt>
                <c:pt idx="40">
                  <c:v>394490401</c:v>
                </c:pt>
              </c:numCache>
            </c:numRef>
          </c:val>
        </c:ser>
        <c:ser>
          <c:idx val="2"/>
          <c:order val="2"/>
          <c:tx>
            <c:strRef>
              <c:f>MassagedOutput!$B$276</c:f>
              <c:strCache>
                <c:ptCount val="1"/>
                <c:pt idx="0">
                  <c:v>C C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MassagedOutput!$C$276:$AQ$276</c:f>
              <c:numCache>
                <c:formatCode>0.00E+00</c:formatCode>
                <c:ptCount val="41"/>
                <c:pt idx="0">
                  <c:v>151635000</c:v>
                </c:pt>
                <c:pt idx="1">
                  <c:v>154430000</c:v>
                </c:pt>
                <c:pt idx="2">
                  <c:v>157224000</c:v>
                </c:pt>
                <c:pt idx="3">
                  <c:v>159992000</c:v>
                </c:pt>
                <c:pt idx="4">
                  <c:v>162737000</c:v>
                </c:pt>
                <c:pt idx="5">
                  <c:v>165446000</c:v>
                </c:pt>
                <c:pt idx="6">
                  <c:v>168099000</c:v>
                </c:pt>
                <c:pt idx="7">
                  <c:v>170666000</c:v>
                </c:pt>
                <c:pt idx="8">
                  <c:v>173135000</c:v>
                </c:pt>
                <c:pt idx="9">
                  <c:v>175482000</c:v>
                </c:pt>
                <c:pt idx="10">
                  <c:v>177720000</c:v>
                </c:pt>
                <c:pt idx="11">
                  <c:v>179883000</c:v>
                </c:pt>
                <c:pt idx="12">
                  <c:v>182012000</c:v>
                </c:pt>
                <c:pt idx="13">
                  <c:v>184129000</c:v>
                </c:pt>
                <c:pt idx="14">
                  <c:v>186248000</c:v>
                </c:pt>
                <c:pt idx="15">
                  <c:v>188361000</c:v>
                </c:pt>
                <c:pt idx="16">
                  <c:v>190472000</c:v>
                </c:pt>
                <c:pt idx="17">
                  <c:v>192582000</c:v>
                </c:pt>
                <c:pt idx="18">
                  <c:v>194681000</c:v>
                </c:pt>
                <c:pt idx="19">
                  <c:v>196299280</c:v>
                </c:pt>
                <c:pt idx="20">
                  <c:v>197913690</c:v>
                </c:pt>
                <c:pt idx="21">
                  <c:v>199519020</c:v>
                </c:pt>
                <c:pt idx="22">
                  <c:v>201108082</c:v>
                </c:pt>
                <c:pt idx="23">
                  <c:v>202674934</c:v>
                </c:pt>
                <c:pt idx="24">
                  <c:v>204217468</c:v>
                </c:pt>
                <c:pt idx="25">
                  <c:v>205733308</c:v>
                </c:pt>
                <c:pt idx="26">
                  <c:v>207218366</c:v>
                </c:pt>
                <c:pt idx="27">
                  <c:v>208668020</c:v>
                </c:pt>
                <c:pt idx="28">
                  <c:v>210077692</c:v>
                </c:pt>
                <c:pt idx="29">
                  <c:v>211446561</c:v>
                </c:pt>
                <c:pt idx="30">
                  <c:v>212773237</c:v>
                </c:pt>
                <c:pt idx="31">
                  <c:v>214056902</c:v>
                </c:pt>
                <c:pt idx="32">
                  <c:v>215298726</c:v>
                </c:pt>
                <c:pt idx="33">
                  <c:v>216498443</c:v>
                </c:pt>
                <c:pt idx="34">
                  <c:v>217655780</c:v>
                </c:pt>
                <c:pt idx="35">
                  <c:v>218771024</c:v>
                </c:pt>
                <c:pt idx="36">
                  <c:v>219845574</c:v>
                </c:pt>
                <c:pt idx="37">
                  <c:v>220881368</c:v>
                </c:pt>
                <c:pt idx="38">
                  <c:v>221880041</c:v>
                </c:pt>
                <c:pt idx="39">
                  <c:v>222841812</c:v>
                </c:pt>
                <c:pt idx="40">
                  <c:v>223768004</c:v>
                </c:pt>
              </c:numCache>
            </c:numRef>
          </c:val>
        </c:ser>
        <c:ser>
          <c:idx val="3"/>
          <c:order val="3"/>
          <c:tx>
            <c:strRef>
              <c:f>MassagedOutput!$B$277</c:f>
              <c:strCache>
                <c:ptCount val="1"/>
                <c:pt idx="0">
                  <c:v>BRAZIL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MassagedOutput!$C$277:$AQ$277</c:f>
              <c:numCache>
                <c:formatCode>0.00E+00</c:formatCode>
                <c:ptCount val="41"/>
                <c:pt idx="0">
                  <c:v>154485000</c:v>
                </c:pt>
                <c:pt idx="1">
                  <c:v>156873000</c:v>
                </c:pt>
                <c:pt idx="2">
                  <c:v>159266000</c:v>
                </c:pt>
                <c:pt idx="3">
                  <c:v>161692000</c:v>
                </c:pt>
                <c:pt idx="4">
                  <c:v>164157000</c:v>
                </c:pt>
                <c:pt idx="5">
                  <c:v>166650000</c:v>
                </c:pt>
                <c:pt idx="6">
                  <c:v>169162000</c:v>
                </c:pt>
                <c:pt idx="7">
                  <c:v>171675000</c:v>
                </c:pt>
                <c:pt idx="8">
                  <c:v>174174000</c:v>
                </c:pt>
                <c:pt idx="9">
                  <c:v>176659000</c:v>
                </c:pt>
                <c:pt idx="10">
                  <c:v>179123000</c:v>
                </c:pt>
                <c:pt idx="11">
                  <c:v>181537000</c:v>
                </c:pt>
                <c:pt idx="12">
                  <c:v>183864000</c:v>
                </c:pt>
                <c:pt idx="13">
                  <c:v>186075000</c:v>
                </c:pt>
                <c:pt idx="14">
                  <c:v>188158000</c:v>
                </c:pt>
                <c:pt idx="15">
                  <c:v>190120000</c:v>
                </c:pt>
                <c:pt idx="16">
                  <c:v>191972000</c:v>
                </c:pt>
                <c:pt idx="17">
                  <c:v>193734000</c:v>
                </c:pt>
                <c:pt idx="18">
                  <c:v>195423000</c:v>
                </c:pt>
                <c:pt idx="19">
                  <c:v>198292001</c:v>
                </c:pt>
                <c:pt idx="20">
                  <c:v>201158906</c:v>
                </c:pt>
                <c:pt idx="21">
                  <c:v>204018277</c:v>
                </c:pt>
                <c:pt idx="22">
                  <c:v>206862516</c:v>
                </c:pt>
                <c:pt idx="23">
                  <c:v>209685148</c:v>
                </c:pt>
                <c:pt idx="24">
                  <c:v>212483558</c:v>
                </c:pt>
                <c:pt idx="25">
                  <c:v>215254813</c:v>
                </c:pt>
                <c:pt idx="26">
                  <c:v>217994139</c:v>
                </c:pt>
                <c:pt idx="27">
                  <c:v>220696116</c:v>
                </c:pt>
                <c:pt idx="28">
                  <c:v>223355284</c:v>
                </c:pt>
                <c:pt idx="29">
                  <c:v>225970115</c:v>
                </c:pt>
                <c:pt idx="30">
                  <c:v>228538468</c:v>
                </c:pt>
                <c:pt idx="31">
                  <c:v>231058810</c:v>
                </c:pt>
                <c:pt idx="32">
                  <c:v>233531763</c:v>
                </c:pt>
                <c:pt idx="33">
                  <c:v>235956427</c:v>
                </c:pt>
                <c:pt idx="34">
                  <c:v>238331906</c:v>
                </c:pt>
                <c:pt idx="35">
                  <c:v>240657927</c:v>
                </c:pt>
                <c:pt idx="36">
                  <c:v>242935472</c:v>
                </c:pt>
                <c:pt idx="37">
                  <c:v>245166161</c:v>
                </c:pt>
                <c:pt idx="38">
                  <c:v>247351327</c:v>
                </c:pt>
                <c:pt idx="39">
                  <c:v>249490763</c:v>
                </c:pt>
                <c:pt idx="40">
                  <c:v>251585519</c:v>
                </c:pt>
              </c:numCache>
            </c:numRef>
          </c:val>
        </c:ser>
        <c:ser>
          <c:idx val="4"/>
          <c:order val="4"/>
          <c:tx>
            <c:strRef>
              <c:f>MassagedOutput!$B$278</c:f>
              <c:strCache>
                <c:ptCount val="1"/>
                <c:pt idx="0">
                  <c:v>S o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MassagedOutput!$C$278:$AQ$278</c:f>
              <c:numCache>
                <c:formatCode>0.00E+00</c:formatCode>
                <c:ptCount val="41"/>
                <c:pt idx="0">
                  <c:v>151596000</c:v>
                </c:pt>
                <c:pt idx="1">
                  <c:v>154391000</c:v>
                </c:pt>
                <c:pt idx="2">
                  <c:v>157173000</c:v>
                </c:pt>
                <c:pt idx="3">
                  <c:v>159929000</c:v>
                </c:pt>
                <c:pt idx="4">
                  <c:v>162660000</c:v>
                </c:pt>
                <c:pt idx="5">
                  <c:v>165360000</c:v>
                </c:pt>
                <c:pt idx="6">
                  <c:v>168027000</c:v>
                </c:pt>
                <c:pt idx="7">
                  <c:v>170651000</c:v>
                </c:pt>
                <c:pt idx="8">
                  <c:v>173232000</c:v>
                </c:pt>
                <c:pt idx="9">
                  <c:v>175766000</c:v>
                </c:pt>
                <c:pt idx="10">
                  <c:v>178250000</c:v>
                </c:pt>
                <c:pt idx="11">
                  <c:v>180701000</c:v>
                </c:pt>
                <c:pt idx="12">
                  <c:v>183142000</c:v>
                </c:pt>
                <c:pt idx="13">
                  <c:v>185583000</c:v>
                </c:pt>
                <c:pt idx="14">
                  <c:v>188025000</c:v>
                </c:pt>
                <c:pt idx="15">
                  <c:v>190472000</c:v>
                </c:pt>
                <c:pt idx="16">
                  <c:v>192920000</c:v>
                </c:pt>
                <c:pt idx="17">
                  <c:v>195363000</c:v>
                </c:pt>
                <c:pt idx="18">
                  <c:v>197798000</c:v>
                </c:pt>
                <c:pt idx="19">
                  <c:v>199710127</c:v>
                </c:pt>
                <c:pt idx="20">
                  <c:v>201618708</c:v>
                </c:pt>
                <c:pt idx="21">
                  <c:v>203518403</c:v>
                </c:pt>
                <c:pt idx="22">
                  <c:v>205401828</c:v>
                </c:pt>
                <c:pt idx="23">
                  <c:v>207262835</c:v>
                </c:pt>
                <c:pt idx="24">
                  <c:v>209099176</c:v>
                </c:pt>
                <c:pt idx="25">
                  <c:v>210908318</c:v>
                </c:pt>
                <c:pt idx="26">
                  <c:v>212685963</c:v>
                </c:pt>
                <c:pt idx="27">
                  <c:v>214427248</c:v>
                </c:pt>
                <c:pt idx="28">
                  <c:v>216127335</c:v>
                </c:pt>
                <c:pt idx="29">
                  <c:v>217785238</c:v>
                </c:pt>
                <c:pt idx="30">
                  <c:v>219399385</c:v>
                </c:pt>
                <c:pt idx="31">
                  <c:v>220968791</c:v>
                </c:pt>
                <c:pt idx="32">
                  <c:v>222494526</c:v>
                </c:pt>
                <c:pt idx="33">
                  <c:v>223976183</c:v>
                </c:pt>
                <c:pt idx="34">
                  <c:v>225413352</c:v>
                </c:pt>
                <c:pt idx="35">
                  <c:v>226806203</c:v>
                </c:pt>
                <c:pt idx="36">
                  <c:v>228156066</c:v>
                </c:pt>
                <c:pt idx="37">
                  <c:v>229464840</c:v>
                </c:pt>
                <c:pt idx="38">
                  <c:v>230734122</c:v>
                </c:pt>
                <c:pt idx="39">
                  <c:v>231964039</c:v>
                </c:pt>
                <c:pt idx="40">
                  <c:v>233155878</c:v>
                </c:pt>
              </c:numCache>
            </c:numRef>
          </c:val>
        </c:ser>
        <c:ser>
          <c:idx val="5"/>
          <c:order val="5"/>
          <c:tx>
            <c:strRef>
              <c:f>MassagedOutput!$B$279</c:f>
              <c:strCache>
                <c:ptCount val="1"/>
                <c:pt idx="0">
                  <c:v>R Europe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MassagedOutput!$C$279:$AQ$279</c:f>
              <c:numCache>
                <c:formatCode>0.00E+00</c:formatCode>
                <c:ptCount val="41"/>
                <c:pt idx="0">
                  <c:v>11426000</c:v>
                </c:pt>
                <c:pt idx="1">
                  <c:v>11523000</c:v>
                </c:pt>
                <c:pt idx="2">
                  <c:v>11616000</c:v>
                </c:pt>
                <c:pt idx="3">
                  <c:v>11695000</c:v>
                </c:pt>
                <c:pt idx="4">
                  <c:v>11761000</c:v>
                </c:pt>
                <c:pt idx="5">
                  <c:v>11818000</c:v>
                </c:pt>
                <c:pt idx="6">
                  <c:v>11868000</c:v>
                </c:pt>
                <c:pt idx="7">
                  <c:v>11919000</c:v>
                </c:pt>
                <c:pt idx="8">
                  <c:v>11982000</c:v>
                </c:pt>
                <c:pt idx="9">
                  <c:v>12055000</c:v>
                </c:pt>
                <c:pt idx="10">
                  <c:v>12139000</c:v>
                </c:pt>
                <c:pt idx="11">
                  <c:v>12227000</c:v>
                </c:pt>
                <c:pt idx="12">
                  <c:v>12317000</c:v>
                </c:pt>
                <c:pt idx="13">
                  <c:v>12407000</c:v>
                </c:pt>
                <c:pt idx="14">
                  <c:v>12492000</c:v>
                </c:pt>
                <c:pt idx="15">
                  <c:v>12576000</c:v>
                </c:pt>
                <c:pt idx="16">
                  <c:v>12659000</c:v>
                </c:pt>
                <c:pt idx="17">
                  <c:v>12739000</c:v>
                </c:pt>
                <c:pt idx="18">
                  <c:v>12815000</c:v>
                </c:pt>
                <c:pt idx="19">
                  <c:v>12914841</c:v>
                </c:pt>
                <c:pt idx="20">
                  <c:v>13014418</c:v>
                </c:pt>
                <c:pt idx="21">
                  <c:v>13113388</c:v>
                </c:pt>
                <c:pt idx="22">
                  <c:v>13211281</c:v>
                </c:pt>
                <c:pt idx="23">
                  <c:v>13307709</c:v>
                </c:pt>
                <c:pt idx="24">
                  <c:v>13402535</c:v>
                </c:pt>
                <c:pt idx="25">
                  <c:v>13495605</c:v>
                </c:pt>
                <c:pt idx="26">
                  <c:v>13586655</c:v>
                </c:pt>
                <c:pt idx="27">
                  <c:v>13675384</c:v>
                </c:pt>
                <c:pt idx="28">
                  <c:v>13761496</c:v>
                </c:pt>
                <c:pt idx="29">
                  <c:v>13844940</c:v>
                </c:pt>
                <c:pt idx="30">
                  <c:v>13925628</c:v>
                </c:pt>
                <c:pt idx="31">
                  <c:v>14003512</c:v>
                </c:pt>
                <c:pt idx="32">
                  <c:v>14078670</c:v>
                </c:pt>
                <c:pt idx="33">
                  <c:v>14151088</c:v>
                </c:pt>
                <c:pt idx="34">
                  <c:v>14220753</c:v>
                </c:pt>
                <c:pt idx="35">
                  <c:v>14287685</c:v>
                </c:pt>
                <c:pt idx="36">
                  <c:v>14351980</c:v>
                </c:pt>
                <c:pt idx="37">
                  <c:v>14413767</c:v>
                </c:pt>
                <c:pt idx="38">
                  <c:v>14473154</c:v>
                </c:pt>
                <c:pt idx="39">
                  <c:v>14530159</c:v>
                </c:pt>
                <c:pt idx="40">
                  <c:v>14584870</c:v>
                </c:pt>
              </c:numCache>
            </c:numRef>
          </c:val>
        </c:ser>
        <c:ser>
          <c:idx val="6"/>
          <c:order val="6"/>
          <c:tx>
            <c:strRef>
              <c:f>MassagedOutput!$B$280</c:f>
              <c:strCache>
                <c:ptCount val="1"/>
                <c:pt idx="0">
                  <c:v>EU27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MassagedOutput!$C$280:$AQ$280</c:f>
              <c:numCache>
                <c:formatCode>0.00E+00</c:formatCode>
                <c:ptCount val="41"/>
                <c:pt idx="0">
                  <c:v>476009000</c:v>
                </c:pt>
                <c:pt idx="1">
                  <c:v>477363000</c:v>
                </c:pt>
                <c:pt idx="2">
                  <c:v>478559000</c:v>
                </c:pt>
                <c:pt idx="3">
                  <c:v>479547000</c:v>
                </c:pt>
                <c:pt idx="4">
                  <c:v>480283000</c:v>
                </c:pt>
                <c:pt idx="5">
                  <c:v>480810000</c:v>
                </c:pt>
                <c:pt idx="6">
                  <c:v>481298000</c:v>
                </c:pt>
                <c:pt idx="7">
                  <c:v>481957000</c:v>
                </c:pt>
                <c:pt idx="8">
                  <c:v>482943000</c:v>
                </c:pt>
                <c:pt idx="9">
                  <c:v>484316000</c:v>
                </c:pt>
                <c:pt idx="10">
                  <c:v>486012000</c:v>
                </c:pt>
                <c:pt idx="11">
                  <c:v>487916000</c:v>
                </c:pt>
                <c:pt idx="12">
                  <c:v>489865000</c:v>
                </c:pt>
                <c:pt idx="13">
                  <c:v>491732000</c:v>
                </c:pt>
                <c:pt idx="14">
                  <c:v>493481000</c:v>
                </c:pt>
                <c:pt idx="15">
                  <c:v>495135000</c:v>
                </c:pt>
                <c:pt idx="16">
                  <c:v>496683000</c:v>
                </c:pt>
                <c:pt idx="17">
                  <c:v>498132000</c:v>
                </c:pt>
                <c:pt idx="18">
                  <c:v>499473000</c:v>
                </c:pt>
                <c:pt idx="19">
                  <c:v>502054284</c:v>
                </c:pt>
                <c:pt idx="20">
                  <c:v>504623381</c:v>
                </c:pt>
                <c:pt idx="21">
                  <c:v>507167190</c:v>
                </c:pt>
                <c:pt idx="22">
                  <c:v>509667750</c:v>
                </c:pt>
                <c:pt idx="23">
                  <c:v>512110460</c:v>
                </c:pt>
                <c:pt idx="24">
                  <c:v>514490543</c:v>
                </c:pt>
                <c:pt idx="25">
                  <c:v>516802590</c:v>
                </c:pt>
                <c:pt idx="26">
                  <c:v>519036965</c:v>
                </c:pt>
                <c:pt idx="27">
                  <c:v>521182791</c:v>
                </c:pt>
                <c:pt idx="28">
                  <c:v>523229414</c:v>
                </c:pt>
                <c:pt idx="29">
                  <c:v>525175618</c:v>
                </c:pt>
                <c:pt idx="30">
                  <c:v>527018774</c:v>
                </c:pt>
                <c:pt idx="31">
                  <c:v>528757686</c:v>
                </c:pt>
                <c:pt idx="32">
                  <c:v>530396050</c:v>
                </c:pt>
                <c:pt idx="33">
                  <c:v>531933981</c:v>
                </c:pt>
                <c:pt idx="34">
                  <c:v>533371570</c:v>
                </c:pt>
                <c:pt idx="35">
                  <c:v>534710254</c:v>
                </c:pt>
                <c:pt idx="36">
                  <c:v>535954159</c:v>
                </c:pt>
                <c:pt idx="37">
                  <c:v>537108670</c:v>
                </c:pt>
                <c:pt idx="38">
                  <c:v>538178366</c:v>
                </c:pt>
                <c:pt idx="39">
                  <c:v>539164348</c:v>
                </c:pt>
                <c:pt idx="40">
                  <c:v>540070364</c:v>
                </c:pt>
              </c:numCache>
            </c:numRef>
          </c:val>
        </c:ser>
        <c:ser>
          <c:idx val="7"/>
          <c:order val="7"/>
          <c:tx>
            <c:strRef>
              <c:f>MassagedOutput!$B$281</c:f>
              <c:strCache>
                <c:ptCount val="1"/>
                <c:pt idx="0">
                  <c:v>Oth CEE CIS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MassagedOutput!$C$281:$AQ$281</c:f>
              <c:numCache>
                <c:formatCode>0.00E+00</c:formatCode>
                <c:ptCount val="41"/>
                <c:pt idx="0">
                  <c:v>216709000</c:v>
                </c:pt>
                <c:pt idx="1">
                  <c:v>218093000</c:v>
                </c:pt>
                <c:pt idx="2">
                  <c:v>219319000</c:v>
                </c:pt>
                <c:pt idx="3">
                  <c:v>220442000</c:v>
                </c:pt>
                <c:pt idx="4">
                  <c:v>221478000</c:v>
                </c:pt>
                <c:pt idx="5">
                  <c:v>222422000</c:v>
                </c:pt>
                <c:pt idx="6">
                  <c:v>223304000</c:v>
                </c:pt>
                <c:pt idx="7">
                  <c:v>224166000</c:v>
                </c:pt>
                <c:pt idx="8">
                  <c:v>225031000</c:v>
                </c:pt>
                <c:pt idx="9">
                  <c:v>225908000</c:v>
                </c:pt>
                <c:pt idx="10">
                  <c:v>226815000</c:v>
                </c:pt>
                <c:pt idx="11">
                  <c:v>227760000</c:v>
                </c:pt>
                <c:pt idx="12">
                  <c:v>228760000</c:v>
                </c:pt>
                <c:pt idx="13">
                  <c:v>229818000</c:v>
                </c:pt>
                <c:pt idx="14">
                  <c:v>230942000</c:v>
                </c:pt>
                <c:pt idx="15">
                  <c:v>232130000</c:v>
                </c:pt>
                <c:pt idx="16">
                  <c:v>233376000</c:v>
                </c:pt>
                <c:pt idx="17">
                  <c:v>234658000</c:v>
                </c:pt>
                <c:pt idx="18">
                  <c:v>235958000</c:v>
                </c:pt>
                <c:pt idx="19">
                  <c:v>236219307</c:v>
                </c:pt>
                <c:pt idx="20">
                  <c:v>236473478</c:v>
                </c:pt>
                <c:pt idx="21">
                  <c:v>236714488</c:v>
                </c:pt>
                <c:pt idx="22">
                  <c:v>236934143</c:v>
                </c:pt>
                <c:pt idx="23">
                  <c:v>237125940</c:v>
                </c:pt>
                <c:pt idx="24">
                  <c:v>237288006</c:v>
                </c:pt>
                <c:pt idx="25">
                  <c:v>237418207</c:v>
                </c:pt>
                <c:pt idx="26">
                  <c:v>237512507</c:v>
                </c:pt>
                <c:pt idx="27">
                  <c:v>237566370</c:v>
                </c:pt>
                <c:pt idx="28">
                  <c:v>237575426</c:v>
                </c:pt>
                <c:pt idx="29">
                  <c:v>237539644</c:v>
                </c:pt>
                <c:pt idx="30">
                  <c:v>237458356</c:v>
                </c:pt>
                <c:pt idx="31">
                  <c:v>237331544</c:v>
                </c:pt>
                <c:pt idx="32">
                  <c:v>237161381</c:v>
                </c:pt>
                <c:pt idx="33">
                  <c:v>236948407</c:v>
                </c:pt>
                <c:pt idx="34">
                  <c:v>236693145</c:v>
                </c:pt>
                <c:pt idx="35">
                  <c:v>236396705</c:v>
                </c:pt>
                <c:pt idx="36">
                  <c:v>236061362</c:v>
                </c:pt>
                <c:pt idx="37">
                  <c:v>235689911</c:v>
                </c:pt>
                <c:pt idx="38">
                  <c:v>235284751</c:v>
                </c:pt>
                <c:pt idx="39">
                  <c:v>234846731</c:v>
                </c:pt>
                <c:pt idx="40">
                  <c:v>234377836</c:v>
                </c:pt>
              </c:numCache>
            </c:numRef>
          </c:val>
        </c:ser>
        <c:ser>
          <c:idx val="8"/>
          <c:order val="8"/>
          <c:tx>
            <c:strRef>
              <c:f>MassagedOutput!$B$282</c:f>
              <c:strCache>
                <c:ptCount val="1"/>
                <c:pt idx="0">
                  <c:v>MEAS N Afr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MassagedOutput!$C$282:$AQ$282</c:f>
              <c:numCache>
                <c:formatCode>0.00E+00</c:formatCode>
                <c:ptCount val="41"/>
                <c:pt idx="0">
                  <c:v>269382000</c:v>
                </c:pt>
                <c:pt idx="1">
                  <c:v>275601000</c:v>
                </c:pt>
                <c:pt idx="2">
                  <c:v>281752000</c:v>
                </c:pt>
                <c:pt idx="3">
                  <c:v>287885000</c:v>
                </c:pt>
                <c:pt idx="4">
                  <c:v>294019000</c:v>
                </c:pt>
                <c:pt idx="5">
                  <c:v>300151000</c:v>
                </c:pt>
                <c:pt idx="6">
                  <c:v>306292000</c:v>
                </c:pt>
                <c:pt idx="7">
                  <c:v>312467000</c:v>
                </c:pt>
                <c:pt idx="8">
                  <c:v>318669000</c:v>
                </c:pt>
                <c:pt idx="9">
                  <c:v>324919000</c:v>
                </c:pt>
                <c:pt idx="10">
                  <c:v>331216000</c:v>
                </c:pt>
                <c:pt idx="11">
                  <c:v>337587000</c:v>
                </c:pt>
                <c:pt idx="12">
                  <c:v>344054000</c:v>
                </c:pt>
                <c:pt idx="13">
                  <c:v>350628000</c:v>
                </c:pt>
                <c:pt idx="14">
                  <c:v>357325000</c:v>
                </c:pt>
                <c:pt idx="15">
                  <c:v>364128000</c:v>
                </c:pt>
                <c:pt idx="16">
                  <c:v>370993000</c:v>
                </c:pt>
                <c:pt idx="17">
                  <c:v>377858000</c:v>
                </c:pt>
                <c:pt idx="18">
                  <c:v>384679000</c:v>
                </c:pt>
                <c:pt idx="19">
                  <c:v>392405095</c:v>
                </c:pt>
                <c:pt idx="20">
                  <c:v>400130054</c:v>
                </c:pt>
                <c:pt idx="21">
                  <c:v>407842820</c:v>
                </c:pt>
                <c:pt idx="22">
                  <c:v>415527798</c:v>
                </c:pt>
                <c:pt idx="23">
                  <c:v>423171394</c:v>
                </c:pt>
                <c:pt idx="24">
                  <c:v>430767628</c:v>
                </c:pt>
                <c:pt idx="25">
                  <c:v>438309809</c:v>
                </c:pt>
                <c:pt idx="26">
                  <c:v>445787416</c:v>
                </c:pt>
                <c:pt idx="27">
                  <c:v>453188483</c:v>
                </c:pt>
                <c:pt idx="28">
                  <c:v>460500816</c:v>
                </c:pt>
                <c:pt idx="29">
                  <c:v>467720230</c:v>
                </c:pt>
                <c:pt idx="30">
                  <c:v>474841267</c:v>
                </c:pt>
                <c:pt idx="31">
                  <c:v>481859721</c:v>
                </c:pt>
                <c:pt idx="32">
                  <c:v>488775894</c:v>
                </c:pt>
                <c:pt idx="33">
                  <c:v>495586954</c:v>
                </c:pt>
                <c:pt idx="34">
                  <c:v>502290098</c:v>
                </c:pt>
                <c:pt idx="35">
                  <c:v>508883859</c:v>
                </c:pt>
                <c:pt idx="36">
                  <c:v>515369456</c:v>
                </c:pt>
                <c:pt idx="37">
                  <c:v>521749537</c:v>
                </c:pt>
                <c:pt idx="38">
                  <c:v>528026213</c:v>
                </c:pt>
                <c:pt idx="39">
                  <c:v>534198363</c:v>
                </c:pt>
                <c:pt idx="40">
                  <c:v>540267592</c:v>
                </c:pt>
              </c:numCache>
            </c:numRef>
          </c:val>
        </c:ser>
        <c:ser>
          <c:idx val="9"/>
          <c:order val="9"/>
          <c:tx>
            <c:strRef>
              <c:f>MassagedOutput!$B$283</c:f>
              <c:strCache>
                <c:ptCount val="1"/>
                <c:pt idx="0">
                  <c:v>S S AFR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MassagedOutput!$C$283:$AQ$283</c:f>
              <c:numCache>
                <c:formatCode>0.00E+00</c:formatCode>
                <c:ptCount val="41"/>
                <c:pt idx="0">
                  <c:v>546710000</c:v>
                </c:pt>
                <c:pt idx="1">
                  <c:v>561729000</c:v>
                </c:pt>
                <c:pt idx="2">
                  <c:v>576998000</c:v>
                </c:pt>
                <c:pt idx="3">
                  <c:v>592518000</c:v>
                </c:pt>
                <c:pt idx="4">
                  <c:v>608291000</c:v>
                </c:pt>
                <c:pt idx="5">
                  <c:v>624327000</c:v>
                </c:pt>
                <c:pt idx="6">
                  <c:v>640630000</c:v>
                </c:pt>
                <c:pt idx="7">
                  <c:v>657220000</c:v>
                </c:pt>
                <c:pt idx="8">
                  <c:v>674118000</c:v>
                </c:pt>
                <c:pt idx="9">
                  <c:v>691319000</c:v>
                </c:pt>
                <c:pt idx="10">
                  <c:v>708832000</c:v>
                </c:pt>
                <c:pt idx="11">
                  <c:v>726688000</c:v>
                </c:pt>
                <c:pt idx="12">
                  <c:v>744912000</c:v>
                </c:pt>
                <c:pt idx="13">
                  <c:v>763541000</c:v>
                </c:pt>
                <c:pt idx="14">
                  <c:v>782578000</c:v>
                </c:pt>
                <c:pt idx="15">
                  <c:v>802002000</c:v>
                </c:pt>
                <c:pt idx="16">
                  <c:v>821808000</c:v>
                </c:pt>
                <c:pt idx="17">
                  <c:v>841972000</c:v>
                </c:pt>
                <c:pt idx="18">
                  <c:v>862478000</c:v>
                </c:pt>
                <c:pt idx="19">
                  <c:v>882135686</c:v>
                </c:pt>
                <c:pt idx="20">
                  <c:v>901794182</c:v>
                </c:pt>
                <c:pt idx="21">
                  <c:v>921428304</c:v>
                </c:pt>
                <c:pt idx="22">
                  <c:v>941002371</c:v>
                </c:pt>
                <c:pt idx="23">
                  <c:v>960484949</c:v>
                </c:pt>
                <c:pt idx="24">
                  <c:v>979861691</c:v>
                </c:pt>
                <c:pt idx="25">
                  <c:v>999116568</c:v>
                </c:pt>
                <c:pt idx="26">
                  <c:v>1018224735</c:v>
                </c:pt>
                <c:pt idx="27">
                  <c:v>1037157895</c:v>
                </c:pt>
                <c:pt idx="28">
                  <c:v>1055887090</c:v>
                </c:pt>
                <c:pt idx="29">
                  <c:v>1074401613</c:v>
                </c:pt>
                <c:pt idx="30">
                  <c:v>1092687831</c:v>
                </c:pt>
                <c:pt idx="31">
                  <c:v>1110734976</c:v>
                </c:pt>
                <c:pt idx="32">
                  <c:v>1128542688</c:v>
                </c:pt>
                <c:pt idx="33">
                  <c:v>1146103432</c:v>
                </c:pt>
                <c:pt idx="34">
                  <c:v>1163409754</c:v>
                </c:pt>
                <c:pt idx="35">
                  <c:v>1180457315</c:v>
                </c:pt>
                <c:pt idx="36">
                  <c:v>1197248051</c:v>
                </c:pt>
                <c:pt idx="37">
                  <c:v>1213787291</c:v>
                </c:pt>
                <c:pt idx="38">
                  <c:v>1230079192</c:v>
                </c:pt>
                <c:pt idx="39">
                  <c:v>1246120437</c:v>
                </c:pt>
                <c:pt idx="40">
                  <c:v>1261914103</c:v>
                </c:pt>
              </c:numCache>
            </c:numRef>
          </c:val>
        </c:ser>
        <c:ser>
          <c:idx val="10"/>
          <c:order val="10"/>
          <c:tx>
            <c:strRef>
              <c:f>MassagedOutput!$B$284</c:f>
              <c:strCache>
                <c:ptCount val="1"/>
                <c:pt idx="0">
                  <c:v>Russia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MassagedOutput!$C$284:$AQ$284</c:f>
              <c:numCache>
                <c:formatCode>0.00E+00</c:formatCode>
                <c:ptCount val="41"/>
                <c:pt idx="0">
                  <c:v>148692000</c:v>
                </c:pt>
                <c:pt idx="1">
                  <c:v>148729000</c:v>
                </c:pt>
                <c:pt idx="2">
                  <c:v>148651000</c:v>
                </c:pt>
                <c:pt idx="3">
                  <c:v>148497000</c:v>
                </c:pt>
                <c:pt idx="4">
                  <c:v>148284000</c:v>
                </c:pt>
                <c:pt idx="5">
                  <c:v>148003000</c:v>
                </c:pt>
                <c:pt idx="6">
                  <c:v>147648000</c:v>
                </c:pt>
                <c:pt idx="7">
                  <c:v>147205000</c:v>
                </c:pt>
                <c:pt idx="8">
                  <c:v>146670000</c:v>
                </c:pt>
                <c:pt idx="9">
                  <c:v>146042000</c:v>
                </c:pt>
                <c:pt idx="10">
                  <c:v>145339000</c:v>
                </c:pt>
                <c:pt idx="11">
                  <c:v>144598000</c:v>
                </c:pt>
                <c:pt idx="12">
                  <c:v>143864000</c:v>
                </c:pt>
                <c:pt idx="13">
                  <c:v>143170000</c:v>
                </c:pt>
                <c:pt idx="14">
                  <c:v>142530000</c:v>
                </c:pt>
                <c:pt idx="15">
                  <c:v>141941000</c:v>
                </c:pt>
                <c:pt idx="16">
                  <c:v>141394000</c:v>
                </c:pt>
                <c:pt idx="17">
                  <c:v>140874000</c:v>
                </c:pt>
                <c:pt idx="18">
                  <c:v>140367000</c:v>
                </c:pt>
                <c:pt idx="19">
                  <c:v>139926924</c:v>
                </c:pt>
                <c:pt idx="20">
                  <c:v>139481748</c:v>
                </c:pt>
                <c:pt idx="21">
                  <c:v>139027985</c:v>
                </c:pt>
                <c:pt idx="22">
                  <c:v>138560947</c:v>
                </c:pt>
                <c:pt idx="23">
                  <c:v>138077007</c:v>
                </c:pt>
                <c:pt idx="24">
                  <c:v>137575289</c:v>
                </c:pt>
                <c:pt idx="25">
                  <c:v>137054788</c:v>
                </c:pt>
                <c:pt idx="26">
                  <c:v>136513424</c:v>
                </c:pt>
                <c:pt idx="27">
                  <c:v>135948869</c:v>
                </c:pt>
                <c:pt idx="28">
                  <c:v>135358940</c:v>
                </c:pt>
                <c:pt idx="29">
                  <c:v>134743955</c:v>
                </c:pt>
                <c:pt idx="30">
                  <c:v>134103871</c:v>
                </c:pt>
                <c:pt idx="31">
                  <c:v>133439021</c:v>
                </c:pt>
                <c:pt idx="32">
                  <c:v>132750960</c:v>
                </c:pt>
                <c:pt idx="33">
                  <c:v>132040313</c:v>
                </c:pt>
                <c:pt idx="34">
                  <c:v>131307689</c:v>
                </c:pt>
                <c:pt idx="35">
                  <c:v>130554016</c:v>
                </c:pt>
                <c:pt idx="36">
                  <c:v>129780850</c:v>
                </c:pt>
                <c:pt idx="37">
                  <c:v>128990009</c:v>
                </c:pt>
                <c:pt idx="38">
                  <c:v>128183068</c:v>
                </c:pt>
                <c:pt idx="39">
                  <c:v>127360736</c:v>
                </c:pt>
                <c:pt idx="40">
                  <c:v>126524327</c:v>
                </c:pt>
              </c:numCache>
            </c:numRef>
          </c:val>
        </c:ser>
        <c:ser>
          <c:idx val="11"/>
          <c:order val="11"/>
          <c:tx>
            <c:strRef>
              <c:f>MassagedOutput!$B$285</c:f>
              <c:strCache>
                <c:ptCount val="1"/>
                <c:pt idx="0">
                  <c:v>CHIHKG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MassagedOutput!$C$285:$AQ$285</c:f>
              <c:numCache>
                <c:formatCode>0.00E+00</c:formatCode>
                <c:ptCount val="41"/>
                <c:pt idx="0">
                  <c:v>1178476000</c:v>
                </c:pt>
                <c:pt idx="1">
                  <c:v>1192068000</c:v>
                </c:pt>
                <c:pt idx="2">
                  <c:v>1205024000</c:v>
                </c:pt>
                <c:pt idx="3">
                  <c:v>1217595000</c:v>
                </c:pt>
                <c:pt idx="4">
                  <c:v>1229818000</c:v>
                </c:pt>
                <c:pt idx="5">
                  <c:v>1241604000</c:v>
                </c:pt>
                <c:pt idx="6">
                  <c:v>1252931000</c:v>
                </c:pt>
                <c:pt idx="7">
                  <c:v>1263757000</c:v>
                </c:pt>
                <c:pt idx="8">
                  <c:v>1274062000</c:v>
                </c:pt>
                <c:pt idx="9">
                  <c:v>1283859000</c:v>
                </c:pt>
                <c:pt idx="10">
                  <c:v>1293216000</c:v>
                </c:pt>
                <c:pt idx="11">
                  <c:v>1302220000</c:v>
                </c:pt>
                <c:pt idx="12">
                  <c:v>1310992000</c:v>
                </c:pt>
                <c:pt idx="13">
                  <c:v>1319624000</c:v>
                </c:pt>
                <c:pt idx="14">
                  <c:v>1328140000</c:v>
                </c:pt>
                <c:pt idx="15">
                  <c:v>1336551000</c:v>
                </c:pt>
                <c:pt idx="16">
                  <c:v>1344919000</c:v>
                </c:pt>
                <c:pt idx="17">
                  <c:v>1353311000</c:v>
                </c:pt>
                <c:pt idx="18">
                  <c:v>1361763000</c:v>
                </c:pt>
                <c:pt idx="19">
                  <c:v>1370126603</c:v>
                </c:pt>
                <c:pt idx="20">
                  <c:v>1378458884</c:v>
                </c:pt>
                <c:pt idx="21">
                  <c:v>1386723904</c:v>
                </c:pt>
                <c:pt idx="22">
                  <c:v>1394872286</c:v>
                </c:pt>
                <c:pt idx="23">
                  <c:v>1402863678</c:v>
                </c:pt>
                <c:pt idx="24">
                  <c:v>1410684526</c:v>
                </c:pt>
                <c:pt idx="25">
                  <c:v>1418319499</c:v>
                </c:pt>
                <c:pt idx="26">
                  <c:v>1425741607</c:v>
                </c:pt>
                <c:pt idx="27">
                  <c:v>1432920369</c:v>
                </c:pt>
                <c:pt idx="28">
                  <c:v>1439825814</c:v>
                </c:pt>
                <c:pt idx="29">
                  <c:v>1446453876</c:v>
                </c:pt>
                <c:pt idx="30">
                  <c:v>1452796593</c:v>
                </c:pt>
                <c:pt idx="31">
                  <c:v>1458849949</c:v>
                </c:pt>
                <c:pt idx="32">
                  <c:v>1464623429</c:v>
                </c:pt>
                <c:pt idx="33">
                  <c:v>1470116675</c:v>
                </c:pt>
                <c:pt idx="34">
                  <c:v>1475329265</c:v>
                </c:pt>
                <c:pt idx="35">
                  <c:v>1480264529</c:v>
                </c:pt>
                <c:pt idx="36">
                  <c:v>1484933262</c:v>
                </c:pt>
                <c:pt idx="37">
                  <c:v>1489349795</c:v>
                </c:pt>
                <c:pt idx="38">
                  <c:v>1493526291</c:v>
                </c:pt>
                <c:pt idx="39">
                  <c:v>1497465292</c:v>
                </c:pt>
                <c:pt idx="40">
                  <c:v>1501176721</c:v>
                </c:pt>
              </c:numCache>
            </c:numRef>
          </c:val>
        </c:ser>
        <c:ser>
          <c:idx val="12"/>
          <c:order val="12"/>
          <c:tx>
            <c:strRef>
              <c:f>MassagedOutput!$B$286</c:f>
              <c:strCache>
                <c:ptCount val="1"/>
                <c:pt idx="0">
                  <c:v>INDIA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MassagedOutput!$C$286:$AQ$286</c:f>
              <c:numCache>
                <c:formatCode>0.00E+00</c:formatCode>
                <c:ptCount val="41"/>
                <c:pt idx="0">
                  <c:v>898410000</c:v>
                </c:pt>
                <c:pt idx="1">
                  <c:v>916692000</c:v>
                </c:pt>
                <c:pt idx="2">
                  <c:v>934962000</c:v>
                </c:pt>
                <c:pt idx="3">
                  <c:v>953148000</c:v>
                </c:pt>
                <c:pt idx="4">
                  <c:v>971210000</c:v>
                </c:pt>
                <c:pt idx="5">
                  <c:v>989150000</c:v>
                </c:pt>
                <c:pt idx="6">
                  <c:v>1006996000</c:v>
                </c:pt>
                <c:pt idx="7">
                  <c:v>1024799000</c:v>
                </c:pt>
                <c:pt idx="8">
                  <c:v>1042590000</c:v>
                </c:pt>
                <c:pt idx="9">
                  <c:v>1060371000</c:v>
                </c:pt>
                <c:pt idx="10">
                  <c:v>1078111000</c:v>
                </c:pt>
                <c:pt idx="11">
                  <c:v>1095767000</c:v>
                </c:pt>
                <c:pt idx="12">
                  <c:v>1113283000</c:v>
                </c:pt>
                <c:pt idx="13">
                  <c:v>1130618000</c:v>
                </c:pt>
                <c:pt idx="14">
                  <c:v>1147746000</c:v>
                </c:pt>
                <c:pt idx="15">
                  <c:v>1164670000</c:v>
                </c:pt>
                <c:pt idx="16">
                  <c:v>1181412000</c:v>
                </c:pt>
                <c:pt idx="17">
                  <c:v>1198003000</c:v>
                </c:pt>
                <c:pt idx="18">
                  <c:v>1214464000</c:v>
                </c:pt>
                <c:pt idx="19">
                  <c:v>1229999871</c:v>
                </c:pt>
                <c:pt idx="20">
                  <c:v>1245519421</c:v>
                </c:pt>
                <c:pt idx="21">
                  <c:v>1260989236</c:v>
                </c:pt>
                <c:pt idx="22">
                  <c:v>1276362803</c:v>
                </c:pt>
                <c:pt idx="23">
                  <c:v>1291600826</c:v>
                </c:pt>
                <c:pt idx="24">
                  <c:v>1306687979</c:v>
                </c:pt>
                <c:pt idx="25">
                  <c:v>1321607032</c:v>
                </c:pt>
                <c:pt idx="26">
                  <c:v>1336329559</c:v>
                </c:pt>
                <c:pt idx="27">
                  <c:v>1350823317</c:v>
                </c:pt>
                <c:pt idx="28">
                  <c:v>1365055965</c:v>
                </c:pt>
                <c:pt idx="29">
                  <c:v>1379019304</c:v>
                </c:pt>
                <c:pt idx="30">
                  <c:v>1392701403</c:v>
                </c:pt>
                <c:pt idx="31">
                  <c:v>1406094054</c:v>
                </c:pt>
                <c:pt idx="32">
                  <c:v>1419202133</c:v>
                </c:pt>
                <c:pt idx="33">
                  <c:v>1432021212</c:v>
                </c:pt>
                <c:pt idx="34">
                  <c:v>1444546873</c:v>
                </c:pt>
                <c:pt idx="35">
                  <c:v>1456778458</c:v>
                </c:pt>
                <c:pt idx="36">
                  <c:v>1468722838</c:v>
                </c:pt>
                <c:pt idx="37">
                  <c:v>1480390687</c:v>
                </c:pt>
                <c:pt idx="38">
                  <c:v>1491790856</c:v>
                </c:pt>
                <c:pt idx="39">
                  <c:v>1502922842</c:v>
                </c:pt>
                <c:pt idx="40">
                  <c:v>1513793690</c:v>
                </c:pt>
              </c:numCache>
            </c:numRef>
          </c:val>
        </c:ser>
        <c:ser>
          <c:idx val="13"/>
          <c:order val="13"/>
          <c:tx>
            <c:strRef>
              <c:f>MassagedOutput!$B$287</c:f>
              <c:strCache>
                <c:ptCount val="1"/>
                <c:pt idx="0">
                  <c:v>R S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MassagedOutput!$C$287:$AQ$287</c:f>
              <c:numCache>
                <c:formatCode>0.00E+00</c:formatCode>
                <c:ptCount val="41"/>
                <c:pt idx="0">
                  <c:v>295425000</c:v>
                </c:pt>
                <c:pt idx="1">
                  <c:v>302666000</c:v>
                </c:pt>
                <c:pt idx="2">
                  <c:v>309928000</c:v>
                </c:pt>
                <c:pt idx="3">
                  <c:v>317181000</c:v>
                </c:pt>
                <c:pt idx="4">
                  <c:v>324415000</c:v>
                </c:pt>
                <c:pt idx="5">
                  <c:v>331631000</c:v>
                </c:pt>
                <c:pt idx="6">
                  <c:v>338853000</c:v>
                </c:pt>
                <c:pt idx="7">
                  <c:v>346124000</c:v>
                </c:pt>
                <c:pt idx="8">
                  <c:v>353467000</c:v>
                </c:pt>
                <c:pt idx="9">
                  <c:v>360894000</c:v>
                </c:pt>
                <c:pt idx="10">
                  <c:v>368394000</c:v>
                </c:pt>
                <c:pt idx="11">
                  <c:v>375950000</c:v>
                </c:pt>
                <c:pt idx="12">
                  <c:v>383537000</c:v>
                </c:pt>
                <c:pt idx="13">
                  <c:v>391140000</c:v>
                </c:pt>
                <c:pt idx="14">
                  <c:v>398746000</c:v>
                </c:pt>
                <c:pt idx="15">
                  <c:v>406367000</c:v>
                </c:pt>
                <c:pt idx="16">
                  <c:v>414023000</c:v>
                </c:pt>
                <c:pt idx="17">
                  <c:v>421754000</c:v>
                </c:pt>
                <c:pt idx="18">
                  <c:v>429580000</c:v>
                </c:pt>
                <c:pt idx="19">
                  <c:v>438024524</c:v>
                </c:pt>
                <c:pt idx="20">
                  <c:v>446467515</c:v>
                </c:pt>
                <c:pt idx="21">
                  <c:v>454896657</c:v>
                </c:pt>
                <c:pt idx="22">
                  <c:v>463294591</c:v>
                </c:pt>
                <c:pt idx="23">
                  <c:v>471646213</c:v>
                </c:pt>
                <c:pt idx="24">
                  <c:v>479944915</c:v>
                </c:pt>
                <c:pt idx="25">
                  <c:v>488183308</c:v>
                </c:pt>
                <c:pt idx="26">
                  <c:v>496349743</c:v>
                </c:pt>
                <c:pt idx="27">
                  <c:v>504430969</c:v>
                </c:pt>
                <c:pt idx="28">
                  <c:v>512413498</c:v>
                </c:pt>
                <c:pt idx="29">
                  <c:v>520292760</c:v>
                </c:pt>
                <c:pt idx="30">
                  <c:v>528062771</c:v>
                </c:pt>
                <c:pt idx="31">
                  <c:v>535718937</c:v>
                </c:pt>
                <c:pt idx="32">
                  <c:v>543261676</c:v>
                </c:pt>
                <c:pt idx="33">
                  <c:v>550687922</c:v>
                </c:pt>
                <c:pt idx="34">
                  <c:v>557994634</c:v>
                </c:pt>
                <c:pt idx="35">
                  <c:v>565180257</c:v>
                </c:pt>
                <c:pt idx="36">
                  <c:v>572246215</c:v>
                </c:pt>
                <c:pt idx="37">
                  <c:v>579195512</c:v>
                </c:pt>
                <c:pt idx="38">
                  <c:v>586030552</c:v>
                </c:pt>
                <c:pt idx="39">
                  <c:v>592750146</c:v>
                </c:pt>
                <c:pt idx="40">
                  <c:v>599356125</c:v>
                </c:pt>
              </c:numCache>
            </c:numRef>
          </c:val>
        </c:ser>
        <c:ser>
          <c:idx val="14"/>
          <c:order val="14"/>
          <c:tx>
            <c:strRef>
              <c:f>MassagedOutput!$B$288</c:f>
              <c:strCache>
                <c:ptCount val="1"/>
                <c:pt idx="0">
                  <c:v>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MassagedOutput!$C$288:$AQ$288</c:f>
              <c:numCache>
                <c:formatCode>0.00E+00</c:formatCode>
                <c:ptCount val="41"/>
                <c:pt idx="0">
                  <c:v>66734000</c:v>
                </c:pt>
                <c:pt idx="1">
                  <c:v>67376000</c:v>
                </c:pt>
                <c:pt idx="2">
                  <c:v>68007000</c:v>
                </c:pt>
                <c:pt idx="3">
                  <c:v>68638000</c:v>
                </c:pt>
                <c:pt idx="4">
                  <c:v>69280000</c:v>
                </c:pt>
                <c:pt idx="5">
                  <c:v>69923000</c:v>
                </c:pt>
                <c:pt idx="6">
                  <c:v>70552000</c:v>
                </c:pt>
                <c:pt idx="7">
                  <c:v>71142000</c:v>
                </c:pt>
                <c:pt idx="8">
                  <c:v>71677000</c:v>
                </c:pt>
                <c:pt idx="9">
                  <c:v>72151000</c:v>
                </c:pt>
                <c:pt idx="10">
                  <c:v>72571000</c:v>
                </c:pt>
                <c:pt idx="11">
                  <c:v>72950000</c:v>
                </c:pt>
                <c:pt idx="12">
                  <c:v>73303000</c:v>
                </c:pt>
                <c:pt idx="13">
                  <c:v>73645000</c:v>
                </c:pt>
                <c:pt idx="14">
                  <c:v>73979000</c:v>
                </c:pt>
                <c:pt idx="15">
                  <c:v>74301000</c:v>
                </c:pt>
                <c:pt idx="16">
                  <c:v>74612000</c:v>
                </c:pt>
                <c:pt idx="17">
                  <c:v>74910000</c:v>
                </c:pt>
                <c:pt idx="18">
                  <c:v>75193000</c:v>
                </c:pt>
                <c:pt idx="19">
                  <c:v>75577936</c:v>
                </c:pt>
                <c:pt idx="20">
                  <c:v>75961031</c:v>
                </c:pt>
                <c:pt idx="21">
                  <c:v>76340315</c:v>
                </c:pt>
                <c:pt idx="22">
                  <c:v>76713085</c:v>
                </c:pt>
                <c:pt idx="23">
                  <c:v>77077143</c:v>
                </c:pt>
                <c:pt idx="24">
                  <c:v>77431773</c:v>
                </c:pt>
                <c:pt idx="25">
                  <c:v>77776161</c:v>
                </c:pt>
                <c:pt idx="26">
                  <c:v>78108859</c:v>
                </c:pt>
                <c:pt idx="27">
                  <c:v>78428232</c:v>
                </c:pt>
                <c:pt idx="28">
                  <c:v>78732679</c:v>
                </c:pt>
                <c:pt idx="29">
                  <c:v>79022018</c:v>
                </c:pt>
                <c:pt idx="30">
                  <c:v>79295855</c:v>
                </c:pt>
                <c:pt idx="31">
                  <c:v>79554014</c:v>
                </c:pt>
                <c:pt idx="32">
                  <c:v>79797051</c:v>
                </c:pt>
                <c:pt idx="33">
                  <c:v>80024986</c:v>
                </c:pt>
                <c:pt idx="34">
                  <c:v>80237835</c:v>
                </c:pt>
                <c:pt idx="35">
                  <c:v>80435816</c:v>
                </c:pt>
                <c:pt idx="36">
                  <c:v>80619551</c:v>
                </c:pt>
                <c:pt idx="37">
                  <c:v>80789851</c:v>
                </c:pt>
                <c:pt idx="38">
                  <c:v>80947407</c:v>
                </c:pt>
                <c:pt idx="39">
                  <c:v>81092386</c:v>
                </c:pt>
                <c:pt idx="40">
                  <c:v>81225353</c:v>
                </c:pt>
              </c:numCache>
            </c:numRef>
          </c:val>
        </c:ser>
        <c:ser>
          <c:idx val="15"/>
          <c:order val="15"/>
          <c:tx>
            <c:strRef>
              <c:f>MassagedOutput!$B$289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MassagedOutput!$C$289:$AQ$289</c:f>
              <c:numCache>
                <c:formatCode>0.00E+00</c:formatCode>
                <c:ptCount val="41"/>
                <c:pt idx="0">
                  <c:v>124123000</c:v>
                </c:pt>
                <c:pt idx="1">
                  <c:v>124602000</c:v>
                </c:pt>
                <c:pt idx="2">
                  <c:v>125049000</c:v>
                </c:pt>
                <c:pt idx="3">
                  <c:v>125442000</c:v>
                </c:pt>
                <c:pt idx="4">
                  <c:v>125772000</c:v>
                </c:pt>
                <c:pt idx="5">
                  <c:v>126049000</c:v>
                </c:pt>
                <c:pt idx="6">
                  <c:v>126286000</c:v>
                </c:pt>
                <c:pt idx="7">
                  <c:v>126500000</c:v>
                </c:pt>
                <c:pt idx="8">
                  <c:v>126706000</c:v>
                </c:pt>
                <c:pt idx="9">
                  <c:v>126907000</c:v>
                </c:pt>
                <c:pt idx="10">
                  <c:v>127097000</c:v>
                </c:pt>
                <c:pt idx="11">
                  <c:v>127263000</c:v>
                </c:pt>
                <c:pt idx="12">
                  <c:v>127384000</c:v>
                </c:pt>
                <c:pt idx="13">
                  <c:v>127449000</c:v>
                </c:pt>
                <c:pt idx="14">
                  <c:v>127451000</c:v>
                </c:pt>
                <c:pt idx="15">
                  <c:v>127396000</c:v>
                </c:pt>
                <c:pt idx="16">
                  <c:v>127293000</c:v>
                </c:pt>
                <c:pt idx="17">
                  <c:v>127156000</c:v>
                </c:pt>
                <c:pt idx="18">
                  <c:v>126995000</c:v>
                </c:pt>
                <c:pt idx="19">
                  <c:v>127255149</c:v>
                </c:pt>
                <c:pt idx="20">
                  <c:v>127511630</c:v>
                </c:pt>
                <c:pt idx="21">
                  <c:v>127761179</c:v>
                </c:pt>
                <c:pt idx="22">
                  <c:v>127999350</c:v>
                </c:pt>
                <c:pt idx="23">
                  <c:v>128222593</c:v>
                </c:pt>
                <c:pt idx="24">
                  <c:v>128429853</c:v>
                </c:pt>
                <c:pt idx="25">
                  <c:v>128619928</c:v>
                </c:pt>
                <c:pt idx="26">
                  <c:v>128790582</c:v>
                </c:pt>
                <c:pt idx="27">
                  <c:v>128939298</c:v>
                </c:pt>
                <c:pt idx="28">
                  <c:v>129063643</c:v>
                </c:pt>
                <c:pt idx="29">
                  <c:v>129163530</c:v>
                </c:pt>
                <c:pt idx="30">
                  <c:v>129238529</c:v>
                </c:pt>
                <c:pt idx="31">
                  <c:v>129288564</c:v>
                </c:pt>
                <c:pt idx="32">
                  <c:v>129314748</c:v>
                </c:pt>
                <c:pt idx="33">
                  <c:v>129317313</c:v>
                </c:pt>
                <c:pt idx="34">
                  <c:v>129296480</c:v>
                </c:pt>
                <c:pt idx="35">
                  <c:v>129252792</c:v>
                </c:pt>
                <c:pt idx="36">
                  <c:v>129187435</c:v>
                </c:pt>
                <c:pt idx="37">
                  <c:v>129101880</c:v>
                </c:pt>
                <c:pt idx="38">
                  <c:v>128997389</c:v>
                </c:pt>
                <c:pt idx="39">
                  <c:v>128874379</c:v>
                </c:pt>
                <c:pt idx="40">
                  <c:v>128733890</c:v>
                </c:pt>
              </c:numCache>
            </c:numRef>
          </c:val>
        </c:ser>
        <c:ser>
          <c:idx val="16"/>
          <c:order val="16"/>
          <c:tx>
            <c:strRef>
              <c:f>MassagedOutput!$B$290</c:f>
              <c:strCache>
                <c:ptCount val="1"/>
                <c:pt idx="0">
                  <c:v>R SE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MassagedOutput!$C$290:$AQ$290</c:f>
              <c:numCache>
                <c:formatCode>0.00E+00</c:formatCode>
                <c:ptCount val="41"/>
                <c:pt idx="0">
                  <c:v>253734000</c:v>
                </c:pt>
                <c:pt idx="1">
                  <c:v>258517000</c:v>
                </c:pt>
                <c:pt idx="2">
                  <c:v>263200000</c:v>
                </c:pt>
                <c:pt idx="3">
                  <c:v>267739000</c:v>
                </c:pt>
                <c:pt idx="4">
                  <c:v>272110000</c:v>
                </c:pt>
                <c:pt idx="5">
                  <c:v>276334000</c:v>
                </c:pt>
                <c:pt idx="6">
                  <c:v>280455000</c:v>
                </c:pt>
                <c:pt idx="7">
                  <c:v>284542000</c:v>
                </c:pt>
                <c:pt idx="8">
                  <c:v>288638000</c:v>
                </c:pt>
                <c:pt idx="9">
                  <c:v>292764000</c:v>
                </c:pt>
                <c:pt idx="10">
                  <c:v>296901000</c:v>
                </c:pt>
                <c:pt idx="11">
                  <c:v>301040000</c:v>
                </c:pt>
                <c:pt idx="12">
                  <c:v>305157000</c:v>
                </c:pt>
                <c:pt idx="13">
                  <c:v>309236000</c:v>
                </c:pt>
                <c:pt idx="14">
                  <c:v>313275000</c:v>
                </c:pt>
                <c:pt idx="15">
                  <c:v>317284000</c:v>
                </c:pt>
                <c:pt idx="16">
                  <c:v>321265000</c:v>
                </c:pt>
                <c:pt idx="17">
                  <c:v>325232000</c:v>
                </c:pt>
                <c:pt idx="18">
                  <c:v>329185000</c:v>
                </c:pt>
                <c:pt idx="19">
                  <c:v>333057573</c:v>
                </c:pt>
                <c:pt idx="20">
                  <c:v>336925235</c:v>
                </c:pt>
                <c:pt idx="21">
                  <c:v>340778987</c:v>
                </c:pt>
                <c:pt idx="22">
                  <c:v>344606325</c:v>
                </c:pt>
                <c:pt idx="23">
                  <c:v>348396736</c:v>
                </c:pt>
                <c:pt idx="24">
                  <c:v>352146202</c:v>
                </c:pt>
                <c:pt idx="25">
                  <c:v>355850201</c:v>
                </c:pt>
                <c:pt idx="26">
                  <c:v>359501211</c:v>
                </c:pt>
                <c:pt idx="27">
                  <c:v>363090705</c:v>
                </c:pt>
                <c:pt idx="28">
                  <c:v>366610151</c:v>
                </c:pt>
                <c:pt idx="29">
                  <c:v>370057520</c:v>
                </c:pt>
                <c:pt idx="30">
                  <c:v>373429778</c:v>
                </c:pt>
                <c:pt idx="31">
                  <c:v>376724896</c:v>
                </c:pt>
                <c:pt idx="32">
                  <c:v>379944345</c:v>
                </c:pt>
                <c:pt idx="33">
                  <c:v>383087097</c:v>
                </c:pt>
                <c:pt idx="34">
                  <c:v>386152125</c:v>
                </c:pt>
                <c:pt idx="35">
                  <c:v>389139400</c:v>
                </c:pt>
                <c:pt idx="36">
                  <c:v>392050903</c:v>
                </c:pt>
                <c:pt idx="37">
                  <c:v>394889613</c:v>
                </c:pt>
                <c:pt idx="38">
                  <c:v>397658015</c:v>
                </c:pt>
                <c:pt idx="39">
                  <c:v>400356087</c:v>
                </c:pt>
                <c:pt idx="40">
                  <c:v>402985815</c:v>
                </c:pt>
              </c:numCache>
            </c:numRef>
          </c:val>
        </c:ser>
        <c:ser>
          <c:idx val="17"/>
          <c:order val="17"/>
          <c:tx>
            <c:strRef>
              <c:f>MassagedOutput!$B$291</c:f>
              <c:strCache>
                <c:ptCount val="1"/>
                <c:pt idx="0">
                  <c:v>Mala Indo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MassagedOutput!$C$291:$AQ$291</c:f>
              <c:numCache>
                <c:formatCode>0.00E+00</c:formatCode>
                <c:ptCount val="41"/>
                <c:pt idx="0">
                  <c:v>202206000</c:v>
                </c:pt>
                <c:pt idx="1">
                  <c:v>205511000</c:v>
                </c:pt>
                <c:pt idx="2">
                  <c:v>208804000</c:v>
                </c:pt>
                <c:pt idx="3">
                  <c:v>212095000</c:v>
                </c:pt>
                <c:pt idx="4">
                  <c:v>215390000</c:v>
                </c:pt>
                <c:pt idx="5">
                  <c:v>218683000</c:v>
                </c:pt>
                <c:pt idx="6">
                  <c:v>221976000</c:v>
                </c:pt>
                <c:pt idx="7">
                  <c:v>225267000</c:v>
                </c:pt>
                <c:pt idx="8">
                  <c:v>228554000</c:v>
                </c:pt>
                <c:pt idx="9">
                  <c:v>231835000</c:v>
                </c:pt>
                <c:pt idx="10">
                  <c:v>235108000</c:v>
                </c:pt>
                <c:pt idx="11">
                  <c:v>238371000</c:v>
                </c:pt>
                <c:pt idx="12">
                  <c:v>241617000</c:v>
                </c:pt>
                <c:pt idx="13">
                  <c:v>244843000</c:v>
                </c:pt>
                <c:pt idx="14">
                  <c:v>248049000</c:v>
                </c:pt>
                <c:pt idx="15">
                  <c:v>251226000</c:v>
                </c:pt>
                <c:pt idx="16">
                  <c:v>254359000</c:v>
                </c:pt>
                <c:pt idx="17">
                  <c:v>257433000</c:v>
                </c:pt>
                <c:pt idx="18">
                  <c:v>260431000</c:v>
                </c:pt>
                <c:pt idx="19">
                  <c:v>262724324</c:v>
                </c:pt>
                <c:pt idx="20">
                  <c:v>265012655</c:v>
                </c:pt>
                <c:pt idx="21">
                  <c:v>267289003</c:v>
                </c:pt>
                <c:pt idx="22">
                  <c:v>269543712</c:v>
                </c:pt>
                <c:pt idx="23">
                  <c:v>271768781</c:v>
                </c:pt>
                <c:pt idx="24">
                  <c:v>273961340</c:v>
                </c:pt>
                <c:pt idx="25">
                  <c:v>276118151</c:v>
                </c:pt>
                <c:pt idx="26">
                  <c:v>278233678</c:v>
                </c:pt>
                <c:pt idx="27">
                  <c:v>280301657</c:v>
                </c:pt>
                <c:pt idx="28">
                  <c:v>282315875</c:v>
                </c:pt>
                <c:pt idx="29">
                  <c:v>284275161</c:v>
                </c:pt>
                <c:pt idx="30">
                  <c:v>286177577</c:v>
                </c:pt>
                <c:pt idx="31">
                  <c:v>288021957</c:v>
                </c:pt>
                <c:pt idx="32">
                  <c:v>289809809</c:v>
                </c:pt>
                <c:pt idx="33">
                  <c:v>291540711</c:v>
                </c:pt>
                <c:pt idx="34">
                  <c:v>293214234</c:v>
                </c:pt>
                <c:pt idx="35">
                  <c:v>294830704</c:v>
                </c:pt>
                <c:pt idx="36">
                  <c:v>296391949</c:v>
                </c:pt>
                <c:pt idx="37">
                  <c:v>297900528</c:v>
                </c:pt>
                <c:pt idx="38">
                  <c:v>299358597</c:v>
                </c:pt>
                <c:pt idx="39">
                  <c:v>300766402</c:v>
                </c:pt>
                <c:pt idx="40">
                  <c:v>302125688</c:v>
                </c:pt>
              </c:numCache>
            </c:numRef>
          </c:val>
        </c:ser>
        <c:ser>
          <c:idx val="18"/>
          <c:order val="18"/>
          <c:tx>
            <c:strRef>
              <c:f>MassagedOutput!$B$292</c:f>
              <c:strCache>
                <c:ptCount val="1"/>
                <c:pt idx="0">
                  <c:v>Oceania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MassagedOutput!$C$292:$AQ$292</c:f>
              <c:numCache>
                <c:formatCode>0.00E+00</c:formatCode>
                <c:ptCount val="41"/>
                <c:pt idx="0">
                  <c:v>27781000</c:v>
                </c:pt>
                <c:pt idx="1">
                  <c:v>28207000</c:v>
                </c:pt>
                <c:pt idx="2">
                  <c:v>28632000</c:v>
                </c:pt>
                <c:pt idx="3">
                  <c:v>29052000</c:v>
                </c:pt>
                <c:pt idx="4">
                  <c:v>29468000</c:v>
                </c:pt>
                <c:pt idx="5">
                  <c:v>29879000</c:v>
                </c:pt>
                <c:pt idx="6">
                  <c:v>30294000</c:v>
                </c:pt>
                <c:pt idx="7">
                  <c:v>30718000</c:v>
                </c:pt>
                <c:pt idx="8">
                  <c:v>31163000</c:v>
                </c:pt>
                <c:pt idx="9">
                  <c:v>31623000</c:v>
                </c:pt>
                <c:pt idx="10">
                  <c:v>32104000</c:v>
                </c:pt>
                <c:pt idx="11">
                  <c:v>32592000</c:v>
                </c:pt>
                <c:pt idx="12">
                  <c:v>33083000</c:v>
                </c:pt>
                <c:pt idx="13">
                  <c:v>33560000</c:v>
                </c:pt>
                <c:pt idx="14">
                  <c:v>34027000</c:v>
                </c:pt>
                <c:pt idx="15">
                  <c:v>34486000</c:v>
                </c:pt>
                <c:pt idx="16">
                  <c:v>34938000</c:v>
                </c:pt>
                <c:pt idx="17">
                  <c:v>35385000</c:v>
                </c:pt>
                <c:pt idx="18">
                  <c:v>35837000</c:v>
                </c:pt>
                <c:pt idx="19">
                  <c:v>36359429</c:v>
                </c:pt>
                <c:pt idx="20">
                  <c:v>36881469</c:v>
                </c:pt>
                <c:pt idx="21">
                  <c:v>37402123</c:v>
                </c:pt>
                <c:pt idx="22">
                  <c:v>37919998</c:v>
                </c:pt>
                <c:pt idx="23">
                  <c:v>38433908</c:v>
                </c:pt>
                <c:pt idx="24">
                  <c:v>38943377</c:v>
                </c:pt>
                <c:pt idx="25">
                  <c:v>39447866</c:v>
                </c:pt>
                <c:pt idx="26">
                  <c:v>39946503</c:v>
                </c:pt>
                <c:pt idx="27">
                  <c:v>40438297</c:v>
                </c:pt>
                <c:pt idx="28">
                  <c:v>40922248</c:v>
                </c:pt>
                <c:pt idx="29">
                  <c:v>41398079</c:v>
                </c:pt>
                <c:pt idx="30">
                  <c:v>41865399</c:v>
                </c:pt>
                <c:pt idx="31">
                  <c:v>42323928</c:v>
                </c:pt>
                <c:pt idx="32">
                  <c:v>42773784</c:v>
                </c:pt>
                <c:pt idx="33">
                  <c:v>43214802</c:v>
                </c:pt>
                <c:pt idx="34">
                  <c:v>43646819</c:v>
                </c:pt>
                <c:pt idx="35">
                  <c:v>44069789</c:v>
                </c:pt>
                <c:pt idx="36">
                  <c:v>44483892</c:v>
                </c:pt>
                <c:pt idx="37">
                  <c:v>44889426</c:v>
                </c:pt>
                <c:pt idx="38">
                  <c:v>45286636</c:v>
                </c:pt>
                <c:pt idx="39">
                  <c:v>45675486</c:v>
                </c:pt>
                <c:pt idx="40">
                  <c:v>46056169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5072"/>
        <c:axId val="211961344"/>
      </c:areaChart>
      <c:catAx>
        <c:axId val="2119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11961344"/>
        <c:crosses val="autoZero"/>
        <c:auto val="1"/>
        <c:lblAlgn val="ctr"/>
        <c:lblOffset val="100"/>
        <c:noMultiLvlLbl val="0"/>
      </c:catAx>
      <c:valAx>
        <c:axId val="21196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1195507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 Amer-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Baseline!$A$34:$B$34</c:f>
              <c:strCache>
                <c:ptCount val="1"/>
                <c:pt idx="0">
                  <c:v>C C Amer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Baseline!$C$34:$AQ$34</c:f>
              <c:numCache>
                <c:formatCode>0.00E+00</c:formatCode>
                <c:ptCount val="41"/>
                <c:pt idx="0">
                  <c:v>4258132</c:v>
                </c:pt>
                <c:pt idx="1">
                  <c:v>4874776</c:v>
                </c:pt>
                <c:pt idx="2">
                  <c:v>5472781</c:v>
                </c:pt>
                <c:pt idx="3">
                  <c:v>6060775</c:v>
                </c:pt>
                <c:pt idx="4">
                  <c:v>6642619</c:v>
                </c:pt>
                <c:pt idx="5">
                  <c:v>7221455</c:v>
                </c:pt>
                <c:pt idx="6">
                  <c:v>7798530</c:v>
                </c:pt>
                <c:pt idx="7">
                  <c:v>8372433</c:v>
                </c:pt>
                <c:pt idx="8">
                  <c:v>8941189</c:v>
                </c:pt>
                <c:pt idx="9">
                  <c:v>9503477</c:v>
                </c:pt>
                <c:pt idx="10">
                  <c:v>10059505</c:v>
                </c:pt>
                <c:pt idx="11">
                  <c:v>10609813</c:v>
                </c:pt>
                <c:pt idx="12">
                  <c:v>11154722</c:v>
                </c:pt>
                <c:pt idx="13">
                  <c:v>11695182</c:v>
                </c:pt>
                <c:pt idx="14">
                  <c:v>12230445</c:v>
                </c:pt>
                <c:pt idx="15">
                  <c:v>12760245</c:v>
                </c:pt>
                <c:pt idx="16">
                  <c:v>13282881</c:v>
                </c:pt>
                <c:pt idx="17">
                  <c:v>13797248</c:v>
                </c:pt>
                <c:pt idx="18">
                  <c:v>14303178</c:v>
                </c:pt>
                <c:pt idx="19">
                  <c:v>14801013</c:v>
                </c:pt>
                <c:pt idx="20">
                  <c:v>15290333</c:v>
                </c:pt>
                <c:pt idx="21">
                  <c:v>15770955</c:v>
                </c:pt>
                <c:pt idx="22">
                  <c:v>16242851</c:v>
                </c:pt>
                <c:pt idx="23">
                  <c:v>16705995</c:v>
                </c:pt>
                <c:pt idx="24">
                  <c:v>17160366</c:v>
                </c:pt>
                <c:pt idx="25">
                  <c:v>17605954</c:v>
                </c:pt>
                <c:pt idx="26">
                  <c:v>18042758</c:v>
                </c:pt>
                <c:pt idx="27">
                  <c:v>18470790</c:v>
                </c:pt>
                <c:pt idx="28">
                  <c:v>18890075</c:v>
                </c:pt>
                <c:pt idx="29">
                  <c:v>19300648</c:v>
                </c:pt>
                <c:pt idx="30">
                  <c:v>19702550</c:v>
                </c:pt>
                <c:pt idx="31">
                  <c:v>20095786</c:v>
                </c:pt>
                <c:pt idx="32">
                  <c:v>20480344</c:v>
                </c:pt>
                <c:pt idx="33">
                  <c:v>20856232</c:v>
                </c:pt>
                <c:pt idx="34">
                  <c:v>21223478</c:v>
                </c:pt>
                <c:pt idx="35">
                  <c:v>21582129</c:v>
                </c:pt>
                <c:pt idx="36">
                  <c:v>21932245</c:v>
                </c:pt>
                <c:pt idx="37">
                  <c:v>22273899</c:v>
                </c:pt>
                <c:pt idx="38">
                  <c:v>22607174</c:v>
                </c:pt>
                <c:pt idx="39">
                  <c:v>22932150</c:v>
                </c:pt>
                <c:pt idx="40">
                  <c:v>23248903</c:v>
                </c:pt>
              </c:numCache>
            </c:numRef>
          </c:val>
        </c:ser>
        <c:ser>
          <c:idx val="1"/>
          <c:order val="1"/>
          <c:tx>
            <c:strRef>
              <c:f>Baseline!$A$35:$B$35</c:f>
              <c:strCache>
                <c:ptCount val="1"/>
                <c:pt idx="0">
                  <c:v>C C Amer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Baseline!$C$35:$AQ$35</c:f>
              <c:numCache>
                <c:formatCode>0.00E+00</c:formatCode>
                <c:ptCount val="41"/>
                <c:pt idx="0">
                  <c:v>100559700</c:v>
                </c:pt>
                <c:pt idx="1">
                  <c:v>101228413</c:v>
                </c:pt>
                <c:pt idx="2">
                  <c:v>101163749</c:v>
                </c:pt>
                <c:pt idx="3">
                  <c:v>100741037</c:v>
                </c:pt>
                <c:pt idx="4">
                  <c:v>100039261</c:v>
                </c:pt>
                <c:pt idx="5">
                  <c:v>99080850</c:v>
                </c:pt>
                <c:pt idx="6">
                  <c:v>97905881</c:v>
                </c:pt>
                <c:pt idx="7">
                  <c:v>96552332</c:v>
                </c:pt>
                <c:pt idx="8">
                  <c:v>95047232</c:v>
                </c:pt>
                <c:pt idx="9">
                  <c:v>93393783</c:v>
                </c:pt>
                <c:pt idx="10">
                  <c:v>91607782</c:v>
                </c:pt>
                <c:pt idx="11">
                  <c:v>89706945</c:v>
                </c:pt>
                <c:pt idx="12">
                  <c:v>87703788</c:v>
                </c:pt>
                <c:pt idx="13">
                  <c:v>85614004</c:v>
                </c:pt>
                <c:pt idx="14">
                  <c:v>83457431</c:v>
                </c:pt>
                <c:pt idx="15">
                  <c:v>81276462</c:v>
                </c:pt>
                <c:pt idx="16">
                  <c:v>79116983</c:v>
                </c:pt>
                <c:pt idx="17">
                  <c:v>76986653</c:v>
                </c:pt>
                <c:pt idx="18">
                  <c:v>74911781</c:v>
                </c:pt>
                <c:pt idx="19">
                  <c:v>72905724</c:v>
                </c:pt>
                <c:pt idx="20">
                  <c:v>70977101</c:v>
                </c:pt>
                <c:pt idx="21">
                  <c:v>69118761</c:v>
                </c:pt>
                <c:pt idx="22">
                  <c:v>67327445</c:v>
                </c:pt>
                <c:pt idx="23">
                  <c:v>65652477</c:v>
                </c:pt>
                <c:pt idx="24">
                  <c:v>64099496</c:v>
                </c:pt>
                <c:pt idx="25">
                  <c:v>62654105</c:v>
                </c:pt>
                <c:pt idx="26">
                  <c:v>61304998</c:v>
                </c:pt>
                <c:pt idx="27">
                  <c:v>60043197</c:v>
                </c:pt>
                <c:pt idx="28">
                  <c:v>58861485</c:v>
                </c:pt>
                <c:pt idx="29">
                  <c:v>57753913</c:v>
                </c:pt>
                <c:pt idx="30">
                  <c:v>56698583</c:v>
                </c:pt>
                <c:pt idx="31">
                  <c:v>55677036</c:v>
                </c:pt>
                <c:pt idx="32">
                  <c:v>54689361</c:v>
                </c:pt>
                <c:pt idx="33">
                  <c:v>53735457</c:v>
                </c:pt>
                <c:pt idx="34">
                  <c:v>52815083</c:v>
                </c:pt>
                <c:pt idx="35">
                  <c:v>51927883</c:v>
                </c:pt>
                <c:pt idx="36">
                  <c:v>51073387</c:v>
                </c:pt>
                <c:pt idx="37">
                  <c:v>50251018</c:v>
                </c:pt>
                <c:pt idx="38">
                  <c:v>49460111</c:v>
                </c:pt>
                <c:pt idx="39">
                  <c:v>48699972</c:v>
                </c:pt>
                <c:pt idx="40">
                  <c:v>47969887</c:v>
                </c:pt>
              </c:numCache>
            </c:numRef>
          </c:val>
        </c:ser>
        <c:ser>
          <c:idx val="2"/>
          <c:order val="2"/>
          <c:tx>
            <c:strRef>
              <c:f>Baseline!$A$36:$B$36</c:f>
              <c:strCache>
                <c:ptCount val="1"/>
                <c:pt idx="0">
                  <c:v>C C Amer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Baseline!$C$36:$AQ$36</c:f>
              <c:numCache>
                <c:formatCode>0.00E+00</c:formatCode>
                <c:ptCount val="41"/>
                <c:pt idx="0">
                  <c:v>95692860</c:v>
                </c:pt>
                <c:pt idx="1">
                  <c:v>95086588</c:v>
                </c:pt>
                <c:pt idx="2">
                  <c:v>94619905</c:v>
                </c:pt>
                <c:pt idx="3">
                  <c:v>94226700</c:v>
                </c:pt>
                <c:pt idx="4">
                  <c:v>93952693</c:v>
                </c:pt>
                <c:pt idx="5">
                  <c:v>93795594</c:v>
                </c:pt>
                <c:pt idx="6">
                  <c:v>93883950</c:v>
                </c:pt>
                <c:pt idx="7">
                  <c:v>94261060</c:v>
                </c:pt>
                <c:pt idx="8">
                  <c:v>94906838</c:v>
                </c:pt>
                <c:pt idx="9">
                  <c:v>95739101</c:v>
                </c:pt>
                <c:pt idx="10">
                  <c:v>96681766</c:v>
                </c:pt>
                <c:pt idx="11">
                  <c:v>97739964</c:v>
                </c:pt>
                <c:pt idx="12">
                  <c:v>98860254</c:v>
                </c:pt>
                <c:pt idx="13">
                  <c:v>100076404</c:v>
                </c:pt>
                <c:pt idx="14">
                  <c:v>101397171</c:v>
                </c:pt>
                <c:pt idx="15">
                  <c:v>102808713</c:v>
                </c:pt>
                <c:pt idx="16">
                  <c:v>104304512</c:v>
                </c:pt>
                <c:pt idx="17">
                  <c:v>105824180</c:v>
                </c:pt>
                <c:pt idx="18">
                  <c:v>107287617</c:v>
                </c:pt>
                <c:pt idx="19">
                  <c:v>108700784</c:v>
                </c:pt>
                <c:pt idx="20">
                  <c:v>110079583</c:v>
                </c:pt>
                <c:pt idx="21">
                  <c:v>111407727</c:v>
                </c:pt>
                <c:pt idx="22">
                  <c:v>112688825</c:v>
                </c:pt>
                <c:pt idx="23">
                  <c:v>113873211</c:v>
                </c:pt>
                <c:pt idx="24">
                  <c:v>114954841</c:v>
                </c:pt>
                <c:pt idx="25">
                  <c:v>115947775</c:v>
                </c:pt>
                <c:pt idx="26">
                  <c:v>116862491</c:v>
                </c:pt>
                <c:pt idx="27">
                  <c:v>117707248</c:v>
                </c:pt>
                <c:pt idx="28">
                  <c:v>118488627</c:v>
                </c:pt>
                <c:pt idx="29">
                  <c:v>119211980</c:v>
                </c:pt>
                <c:pt idx="30">
                  <c:v>119899618</c:v>
                </c:pt>
                <c:pt idx="31">
                  <c:v>120572417</c:v>
                </c:pt>
                <c:pt idx="32">
                  <c:v>121229816</c:v>
                </c:pt>
                <c:pt idx="33">
                  <c:v>121870593</c:v>
                </c:pt>
                <c:pt idx="34">
                  <c:v>122493846</c:v>
                </c:pt>
                <c:pt idx="35">
                  <c:v>123099040</c:v>
                </c:pt>
                <c:pt idx="36">
                  <c:v>123685750</c:v>
                </c:pt>
                <c:pt idx="37">
                  <c:v>124253715</c:v>
                </c:pt>
                <c:pt idx="38">
                  <c:v>124803295</c:v>
                </c:pt>
                <c:pt idx="39">
                  <c:v>125335296</c:v>
                </c:pt>
                <c:pt idx="40">
                  <c:v>125850188</c:v>
                </c:pt>
              </c:numCache>
            </c:numRef>
          </c:val>
        </c:ser>
        <c:ser>
          <c:idx val="3"/>
          <c:order val="3"/>
          <c:tx>
            <c:strRef>
              <c:f>Baseline!$A$37:$B$37</c:f>
              <c:strCache>
                <c:ptCount val="1"/>
                <c:pt idx="0">
                  <c:v>C C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Baseline!$C$37:$AQ$37</c:f>
              <c:numCache>
                <c:formatCode>0.00E+00</c:formatCode>
                <c:ptCount val="41"/>
                <c:pt idx="0">
                  <c:v>461261</c:v>
                </c:pt>
                <c:pt idx="1">
                  <c:v>468161</c:v>
                </c:pt>
                <c:pt idx="2">
                  <c:v>494786</c:v>
                </c:pt>
                <c:pt idx="3">
                  <c:v>527295</c:v>
                </c:pt>
                <c:pt idx="4">
                  <c:v>559084</c:v>
                </c:pt>
                <c:pt idx="5">
                  <c:v>588370</c:v>
                </c:pt>
                <c:pt idx="6">
                  <c:v>614721</c:v>
                </c:pt>
                <c:pt idx="7">
                  <c:v>638636</c:v>
                </c:pt>
                <c:pt idx="8">
                  <c:v>660693</c:v>
                </c:pt>
                <c:pt idx="9">
                  <c:v>681362</c:v>
                </c:pt>
                <c:pt idx="10">
                  <c:v>700771</c:v>
                </c:pt>
                <c:pt idx="11">
                  <c:v>719034</c:v>
                </c:pt>
                <c:pt idx="12">
                  <c:v>736666</c:v>
                </c:pt>
                <c:pt idx="13">
                  <c:v>753573</c:v>
                </c:pt>
                <c:pt idx="14">
                  <c:v>769946</c:v>
                </c:pt>
                <c:pt idx="15">
                  <c:v>785687</c:v>
                </c:pt>
                <c:pt idx="16">
                  <c:v>800632</c:v>
                </c:pt>
                <c:pt idx="17">
                  <c:v>814709</c:v>
                </c:pt>
                <c:pt idx="18">
                  <c:v>828148</c:v>
                </c:pt>
                <c:pt idx="19">
                  <c:v>841018</c:v>
                </c:pt>
                <c:pt idx="20">
                  <c:v>852973</c:v>
                </c:pt>
                <c:pt idx="21">
                  <c:v>864193</c:v>
                </c:pt>
                <c:pt idx="22">
                  <c:v>874844</c:v>
                </c:pt>
                <c:pt idx="23">
                  <c:v>885053</c:v>
                </c:pt>
                <c:pt idx="24">
                  <c:v>894908</c:v>
                </c:pt>
                <c:pt idx="25">
                  <c:v>904457</c:v>
                </c:pt>
                <c:pt idx="26">
                  <c:v>913735</c:v>
                </c:pt>
                <c:pt idx="27">
                  <c:v>922767</c:v>
                </c:pt>
                <c:pt idx="28">
                  <c:v>931566</c:v>
                </c:pt>
                <c:pt idx="29">
                  <c:v>940141</c:v>
                </c:pt>
                <c:pt idx="30">
                  <c:v>948479</c:v>
                </c:pt>
                <c:pt idx="31">
                  <c:v>956523</c:v>
                </c:pt>
                <c:pt idx="32">
                  <c:v>964311</c:v>
                </c:pt>
                <c:pt idx="33">
                  <c:v>971895</c:v>
                </c:pt>
                <c:pt idx="34">
                  <c:v>979289</c:v>
                </c:pt>
                <c:pt idx="35">
                  <c:v>986493</c:v>
                </c:pt>
                <c:pt idx="36">
                  <c:v>993507</c:v>
                </c:pt>
                <c:pt idx="37">
                  <c:v>1000336</c:v>
                </c:pt>
                <c:pt idx="38">
                  <c:v>1006983</c:v>
                </c:pt>
                <c:pt idx="39">
                  <c:v>1013318</c:v>
                </c:pt>
                <c:pt idx="40">
                  <c:v>1019245</c:v>
                </c:pt>
              </c:numCache>
            </c:numRef>
          </c:val>
        </c:ser>
        <c:ser>
          <c:idx val="4"/>
          <c:order val="4"/>
          <c:tx>
            <c:strRef>
              <c:f>Baseline!$A$38:$B$38</c:f>
              <c:strCache>
                <c:ptCount val="1"/>
                <c:pt idx="0">
                  <c:v>C C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Baseline!$C$38:$AQ$38</c:f>
              <c:numCache>
                <c:formatCode>0.00E+00</c:formatCode>
                <c:ptCount val="41"/>
                <c:pt idx="0">
                  <c:v>13537811</c:v>
                </c:pt>
                <c:pt idx="1">
                  <c:v>13304014</c:v>
                </c:pt>
                <c:pt idx="2">
                  <c:v>13281065</c:v>
                </c:pt>
                <c:pt idx="3">
                  <c:v>13359535</c:v>
                </c:pt>
                <c:pt idx="4">
                  <c:v>13495161</c:v>
                </c:pt>
                <c:pt idx="5">
                  <c:v>13679928</c:v>
                </c:pt>
                <c:pt idx="6">
                  <c:v>13855353</c:v>
                </c:pt>
                <c:pt idx="7">
                  <c:v>13993939</c:v>
                </c:pt>
                <c:pt idx="8">
                  <c:v>14093976</c:v>
                </c:pt>
                <c:pt idx="9">
                  <c:v>14183110</c:v>
                </c:pt>
                <c:pt idx="10">
                  <c:v>14282025</c:v>
                </c:pt>
                <c:pt idx="11">
                  <c:v>14382669</c:v>
                </c:pt>
                <c:pt idx="12">
                  <c:v>14499022</c:v>
                </c:pt>
                <c:pt idx="13">
                  <c:v>14613728</c:v>
                </c:pt>
                <c:pt idx="14">
                  <c:v>14717200</c:v>
                </c:pt>
                <c:pt idx="15">
                  <c:v>14799699</c:v>
                </c:pt>
                <c:pt idx="16">
                  <c:v>14848258</c:v>
                </c:pt>
                <c:pt idx="17">
                  <c:v>14881411</c:v>
                </c:pt>
                <c:pt idx="18">
                  <c:v>14917734</c:v>
                </c:pt>
                <c:pt idx="19">
                  <c:v>14950460</c:v>
                </c:pt>
                <c:pt idx="20">
                  <c:v>14971290</c:v>
                </c:pt>
                <c:pt idx="21">
                  <c:v>14988358</c:v>
                </c:pt>
                <c:pt idx="22">
                  <c:v>15001552</c:v>
                </c:pt>
                <c:pt idx="23">
                  <c:v>15010998</c:v>
                </c:pt>
                <c:pt idx="24">
                  <c:v>15016844</c:v>
                </c:pt>
                <c:pt idx="25">
                  <c:v>15019209</c:v>
                </c:pt>
                <c:pt idx="26">
                  <c:v>15018378</c:v>
                </c:pt>
                <c:pt idx="27">
                  <c:v>15014595</c:v>
                </c:pt>
                <c:pt idx="28">
                  <c:v>15008070</c:v>
                </c:pt>
                <c:pt idx="29">
                  <c:v>14998997</c:v>
                </c:pt>
                <c:pt idx="30">
                  <c:v>14987219</c:v>
                </c:pt>
                <c:pt idx="31">
                  <c:v>14971903</c:v>
                </c:pt>
                <c:pt idx="32">
                  <c:v>14953215</c:v>
                </c:pt>
                <c:pt idx="33">
                  <c:v>14931607</c:v>
                </c:pt>
                <c:pt idx="34">
                  <c:v>14907464</c:v>
                </c:pt>
                <c:pt idx="35">
                  <c:v>14881077</c:v>
                </c:pt>
                <c:pt idx="36">
                  <c:v>14852732</c:v>
                </c:pt>
                <c:pt idx="37">
                  <c:v>14822693</c:v>
                </c:pt>
                <c:pt idx="38">
                  <c:v>14791037</c:v>
                </c:pt>
                <c:pt idx="39">
                  <c:v>14757698</c:v>
                </c:pt>
                <c:pt idx="40">
                  <c:v>14722732</c:v>
                </c:pt>
              </c:numCache>
            </c:numRef>
          </c:val>
        </c:ser>
        <c:ser>
          <c:idx val="5"/>
          <c:order val="5"/>
          <c:tx>
            <c:strRef>
              <c:f>Baseline!$A$39:$B$39</c:f>
              <c:strCache>
                <c:ptCount val="1"/>
                <c:pt idx="0">
                  <c:v>C C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Baseline!$C$39:$AQ$39</c:f>
              <c:numCache>
                <c:formatCode>0.00E+00</c:formatCode>
                <c:ptCount val="41"/>
                <c:pt idx="0">
                  <c:v>9455624</c:v>
                </c:pt>
                <c:pt idx="1">
                  <c:v>9674448</c:v>
                </c:pt>
                <c:pt idx="2">
                  <c:v>10262335</c:v>
                </c:pt>
                <c:pt idx="3">
                  <c:v>10805418</c:v>
                </c:pt>
                <c:pt idx="4">
                  <c:v>11150668</c:v>
                </c:pt>
                <c:pt idx="5">
                  <c:v>11544408</c:v>
                </c:pt>
                <c:pt idx="6">
                  <c:v>11786831</c:v>
                </c:pt>
                <c:pt idx="7">
                  <c:v>12019605</c:v>
                </c:pt>
                <c:pt idx="8">
                  <c:v>12208402</c:v>
                </c:pt>
                <c:pt idx="9">
                  <c:v>12395561</c:v>
                </c:pt>
                <c:pt idx="10">
                  <c:v>12766035</c:v>
                </c:pt>
                <c:pt idx="11">
                  <c:v>13147345</c:v>
                </c:pt>
                <c:pt idx="12">
                  <c:v>13544875</c:v>
                </c:pt>
                <c:pt idx="13">
                  <c:v>13750704</c:v>
                </c:pt>
                <c:pt idx="14">
                  <c:v>14023400</c:v>
                </c:pt>
                <c:pt idx="15">
                  <c:v>14189649</c:v>
                </c:pt>
                <c:pt idx="16">
                  <c:v>14055390</c:v>
                </c:pt>
                <c:pt idx="17">
                  <c:v>14023641</c:v>
                </c:pt>
                <c:pt idx="18">
                  <c:v>14066531</c:v>
                </c:pt>
                <c:pt idx="19">
                  <c:v>14336221</c:v>
                </c:pt>
                <c:pt idx="20">
                  <c:v>14416979</c:v>
                </c:pt>
                <c:pt idx="21">
                  <c:v>14489602</c:v>
                </c:pt>
                <c:pt idx="22">
                  <c:v>14553589</c:v>
                </c:pt>
                <c:pt idx="23">
                  <c:v>14610064</c:v>
                </c:pt>
                <c:pt idx="24">
                  <c:v>14659300</c:v>
                </c:pt>
                <c:pt idx="25">
                  <c:v>14701704</c:v>
                </c:pt>
                <c:pt idx="26">
                  <c:v>14738450</c:v>
                </c:pt>
                <c:pt idx="27">
                  <c:v>14770501</c:v>
                </c:pt>
                <c:pt idx="28">
                  <c:v>14798285</c:v>
                </c:pt>
                <c:pt idx="29">
                  <c:v>14822194</c:v>
                </c:pt>
                <c:pt idx="30">
                  <c:v>14840845</c:v>
                </c:pt>
                <c:pt idx="31">
                  <c:v>14852555</c:v>
                </c:pt>
                <c:pt idx="32">
                  <c:v>14859100</c:v>
                </c:pt>
                <c:pt idx="33">
                  <c:v>14862039</c:v>
                </c:pt>
                <c:pt idx="34">
                  <c:v>14861841</c:v>
                </c:pt>
                <c:pt idx="35">
                  <c:v>14858722</c:v>
                </c:pt>
                <c:pt idx="36">
                  <c:v>14853016</c:v>
                </c:pt>
                <c:pt idx="37">
                  <c:v>14845069</c:v>
                </c:pt>
                <c:pt idx="38">
                  <c:v>14839082</c:v>
                </c:pt>
                <c:pt idx="39">
                  <c:v>14820426</c:v>
                </c:pt>
                <c:pt idx="40">
                  <c:v>14793091</c:v>
                </c:pt>
              </c:numCache>
            </c:numRef>
          </c:val>
        </c:ser>
        <c:ser>
          <c:idx val="6"/>
          <c:order val="6"/>
          <c:tx>
            <c:strRef>
              <c:f>Baseline!$A$40:$B$40</c:f>
              <c:strCache>
                <c:ptCount val="1"/>
                <c:pt idx="0">
                  <c:v>C C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Baseline!$C$40:$AQ$40</c:f>
              <c:numCache>
                <c:formatCode>0.00E+00</c:formatCode>
                <c:ptCount val="41"/>
                <c:pt idx="0">
                  <c:v>1839830</c:v>
                </c:pt>
                <c:pt idx="1">
                  <c:v>1847420</c:v>
                </c:pt>
                <c:pt idx="2">
                  <c:v>1808249</c:v>
                </c:pt>
                <c:pt idx="3">
                  <c:v>1799847</c:v>
                </c:pt>
                <c:pt idx="4">
                  <c:v>1863775</c:v>
                </c:pt>
                <c:pt idx="5">
                  <c:v>1980711</c:v>
                </c:pt>
                <c:pt idx="6">
                  <c:v>2090485</c:v>
                </c:pt>
                <c:pt idx="7">
                  <c:v>2218787</c:v>
                </c:pt>
                <c:pt idx="8">
                  <c:v>2310056</c:v>
                </c:pt>
                <c:pt idx="9">
                  <c:v>2378803</c:v>
                </c:pt>
                <c:pt idx="10">
                  <c:v>2415479</c:v>
                </c:pt>
                <c:pt idx="11">
                  <c:v>2393704</c:v>
                </c:pt>
                <c:pt idx="12">
                  <c:v>2400144</c:v>
                </c:pt>
                <c:pt idx="13">
                  <c:v>2498345</c:v>
                </c:pt>
                <c:pt idx="14">
                  <c:v>2585275</c:v>
                </c:pt>
                <c:pt idx="15">
                  <c:v>2605846</c:v>
                </c:pt>
                <c:pt idx="16">
                  <c:v>2669137</c:v>
                </c:pt>
                <c:pt idx="17">
                  <c:v>2767667</c:v>
                </c:pt>
                <c:pt idx="18">
                  <c:v>2822637</c:v>
                </c:pt>
                <c:pt idx="19">
                  <c:v>2885971</c:v>
                </c:pt>
                <c:pt idx="20">
                  <c:v>2916049</c:v>
                </c:pt>
                <c:pt idx="21">
                  <c:v>2950069</c:v>
                </c:pt>
                <c:pt idx="22">
                  <c:v>2984048</c:v>
                </c:pt>
                <c:pt idx="23">
                  <c:v>3016875</c:v>
                </c:pt>
                <c:pt idx="24">
                  <c:v>3048384</c:v>
                </c:pt>
                <c:pt idx="25">
                  <c:v>3078470</c:v>
                </c:pt>
                <c:pt idx="26">
                  <c:v>3106973</c:v>
                </c:pt>
                <c:pt idx="27">
                  <c:v>3133712</c:v>
                </c:pt>
                <c:pt idx="28">
                  <c:v>3158836</c:v>
                </c:pt>
                <c:pt idx="29">
                  <c:v>3182492</c:v>
                </c:pt>
                <c:pt idx="30">
                  <c:v>3204806</c:v>
                </c:pt>
                <c:pt idx="31">
                  <c:v>3226000</c:v>
                </c:pt>
                <c:pt idx="32">
                  <c:v>3245764</c:v>
                </c:pt>
                <c:pt idx="33">
                  <c:v>3264038</c:v>
                </c:pt>
                <c:pt idx="34">
                  <c:v>3280995</c:v>
                </c:pt>
                <c:pt idx="35">
                  <c:v>3296831</c:v>
                </c:pt>
                <c:pt idx="36">
                  <c:v>3311627</c:v>
                </c:pt>
                <c:pt idx="37">
                  <c:v>3325493</c:v>
                </c:pt>
                <c:pt idx="38">
                  <c:v>3339398</c:v>
                </c:pt>
                <c:pt idx="39">
                  <c:v>3353437</c:v>
                </c:pt>
                <c:pt idx="40">
                  <c:v>3368785</c:v>
                </c:pt>
              </c:numCache>
            </c:numRef>
          </c:val>
        </c:ser>
        <c:ser>
          <c:idx val="7"/>
          <c:order val="7"/>
          <c:tx>
            <c:strRef>
              <c:f>Baseline!$A$41:$B$41</c:f>
              <c:strCache>
                <c:ptCount val="1"/>
                <c:pt idx="0">
                  <c:v>C C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Baseline!$C$41:$AQ$41</c:f>
              <c:numCache>
                <c:formatCode>0.00E+00</c:formatCode>
                <c:ptCount val="41"/>
                <c:pt idx="0">
                  <c:v>2410019</c:v>
                </c:pt>
                <c:pt idx="1">
                  <c:v>2304075</c:v>
                </c:pt>
                <c:pt idx="2">
                  <c:v>2198562</c:v>
                </c:pt>
                <c:pt idx="3">
                  <c:v>2158054</c:v>
                </c:pt>
                <c:pt idx="4">
                  <c:v>2159249</c:v>
                </c:pt>
                <c:pt idx="5">
                  <c:v>2187527</c:v>
                </c:pt>
                <c:pt idx="6">
                  <c:v>2217195</c:v>
                </c:pt>
                <c:pt idx="7">
                  <c:v>2303874</c:v>
                </c:pt>
                <c:pt idx="8">
                  <c:v>2378987</c:v>
                </c:pt>
                <c:pt idx="9">
                  <c:v>2432143</c:v>
                </c:pt>
                <c:pt idx="10">
                  <c:v>2467510</c:v>
                </c:pt>
                <c:pt idx="11">
                  <c:v>2485102</c:v>
                </c:pt>
                <c:pt idx="12">
                  <c:v>2495983</c:v>
                </c:pt>
                <c:pt idx="13">
                  <c:v>2532252</c:v>
                </c:pt>
                <c:pt idx="14">
                  <c:v>2569976</c:v>
                </c:pt>
                <c:pt idx="15">
                  <c:v>2582228</c:v>
                </c:pt>
                <c:pt idx="16">
                  <c:v>2599971</c:v>
                </c:pt>
                <c:pt idx="17">
                  <c:v>2638725</c:v>
                </c:pt>
                <c:pt idx="18">
                  <c:v>2655273</c:v>
                </c:pt>
                <c:pt idx="19">
                  <c:v>2692236</c:v>
                </c:pt>
                <c:pt idx="20">
                  <c:v>2694377</c:v>
                </c:pt>
                <c:pt idx="21">
                  <c:v>2697832</c:v>
                </c:pt>
                <c:pt idx="22">
                  <c:v>2701201</c:v>
                </c:pt>
                <c:pt idx="23">
                  <c:v>2703574</c:v>
                </c:pt>
                <c:pt idx="24">
                  <c:v>2704962</c:v>
                </c:pt>
                <c:pt idx="25">
                  <c:v>2705511</c:v>
                </c:pt>
                <c:pt idx="26">
                  <c:v>2705194</c:v>
                </c:pt>
                <c:pt idx="27">
                  <c:v>2704005</c:v>
                </c:pt>
                <c:pt idx="28">
                  <c:v>2701990</c:v>
                </c:pt>
                <c:pt idx="29">
                  <c:v>2699128</c:v>
                </c:pt>
                <c:pt idx="30">
                  <c:v>2695792</c:v>
                </c:pt>
                <c:pt idx="31">
                  <c:v>2692612</c:v>
                </c:pt>
                <c:pt idx="32">
                  <c:v>2688908</c:v>
                </c:pt>
                <c:pt idx="33">
                  <c:v>2684244</c:v>
                </c:pt>
                <c:pt idx="34">
                  <c:v>2678627</c:v>
                </c:pt>
                <c:pt idx="35">
                  <c:v>2672115</c:v>
                </c:pt>
                <c:pt idx="36">
                  <c:v>2664810</c:v>
                </c:pt>
                <c:pt idx="37">
                  <c:v>2656746</c:v>
                </c:pt>
                <c:pt idx="38">
                  <c:v>2648740</c:v>
                </c:pt>
                <c:pt idx="39">
                  <c:v>2643323</c:v>
                </c:pt>
                <c:pt idx="40">
                  <c:v>2641697</c:v>
                </c:pt>
              </c:numCache>
            </c:numRef>
          </c:val>
        </c:ser>
        <c:ser>
          <c:idx val="8"/>
          <c:order val="8"/>
          <c:tx>
            <c:strRef>
              <c:f>Baseline!$A$42:$B$42</c:f>
              <c:strCache>
                <c:ptCount val="1"/>
                <c:pt idx="0">
                  <c:v>C C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Baseline!$C$42:$AQ$42</c:f>
              <c:numCache>
                <c:formatCode>0.00E+00</c:formatCode>
                <c:ptCount val="41"/>
                <c:pt idx="0">
                  <c:v>3373489</c:v>
                </c:pt>
                <c:pt idx="1">
                  <c:v>3327990</c:v>
                </c:pt>
                <c:pt idx="2">
                  <c:v>3180263</c:v>
                </c:pt>
                <c:pt idx="3">
                  <c:v>3003636</c:v>
                </c:pt>
                <c:pt idx="4">
                  <c:v>2893047</c:v>
                </c:pt>
                <c:pt idx="5">
                  <c:v>2875447</c:v>
                </c:pt>
                <c:pt idx="6">
                  <c:v>2832496</c:v>
                </c:pt>
                <c:pt idx="7">
                  <c:v>2896424</c:v>
                </c:pt>
                <c:pt idx="8">
                  <c:v>2918108</c:v>
                </c:pt>
                <c:pt idx="9">
                  <c:v>2918547</c:v>
                </c:pt>
                <c:pt idx="10">
                  <c:v>2900131</c:v>
                </c:pt>
                <c:pt idx="11">
                  <c:v>2799817</c:v>
                </c:pt>
                <c:pt idx="12">
                  <c:v>2711568</c:v>
                </c:pt>
                <c:pt idx="13">
                  <c:v>2655370</c:v>
                </c:pt>
                <c:pt idx="14">
                  <c:v>2578341</c:v>
                </c:pt>
                <c:pt idx="15">
                  <c:v>2482375</c:v>
                </c:pt>
                <c:pt idx="16">
                  <c:v>2461971</c:v>
                </c:pt>
                <c:pt idx="17">
                  <c:v>2459714</c:v>
                </c:pt>
                <c:pt idx="18">
                  <c:v>2430843</c:v>
                </c:pt>
                <c:pt idx="19">
                  <c:v>2450494</c:v>
                </c:pt>
                <c:pt idx="20">
                  <c:v>2427254</c:v>
                </c:pt>
                <c:pt idx="21">
                  <c:v>2399470</c:v>
                </c:pt>
                <c:pt idx="22">
                  <c:v>2372014</c:v>
                </c:pt>
                <c:pt idx="23">
                  <c:v>2345951</c:v>
                </c:pt>
                <c:pt idx="24">
                  <c:v>2321396</c:v>
                </c:pt>
                <c:pt idx="25">
                  <c:v>2298202</c:v>
                </c:pt>
                <c:pt idx="26">
                  <c:v>2276120</c:v>
                </c:pt>
                <c:pt idx="27">
                  <c:v>2254970</c:v>
                </c:pt>
                <c:pt idx="28">
                  <c:v>2234666</c:v>
                </c:pt>
                <c:pt idx="29">
                  <c:v>2215127</c:v>
                </c:pt>
                <c:pt idx="30">
                  <c:v>2196161</c:v>
                </c:pt>
                <c:pt idx="31">
                  <c:v>2177653</c:v>
                </c:pt>
                <c:pt idx="32">
                  <c:v>2159434</c:v>
                </c:pt>
                <c:pt idx="33">
                  <c:v>2141464</c:v>
                </c:pt>
                <c:pt idx="34">
                  <c:v>2123865</c:v>
                </c:pt>
                <c:pt idx="35">
                  <c:v>2106714</c:v>
                </c:pt>
                <c:pt idx="36">
                  <c:v>2090044</c:v>
                </c:pt>
                <c:pt idx="37">
                  <c:v>2073858</c:v>
                </c:pt>
                <c:pt idx="38">
                  <c:v>2058713</c:v>
                </c:pt>
                <c:pt idx="39">
                  <c:v>2043386</c:v>
                </c:pt>
                <c:pt idx="40">
                  <c:v>2028483</c:v>
                </c:pt>
              </c:numCache>
            </c:numRef>
          </c:val>
        </c:ser>
        <c:ser>
          <c:idx val="9"/>
          <c:order val="9"/>
          <c:tx>
            <c:strRef>
              <c:f>Baseline!$A$43:$B$43</c:f>
              <c:strCache>
                <c:ptCount val="1"/>
                <c:pt idx="0">
                  <c:v>C C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Baseline!$C$43:$AQ$43</c:f>
              <c:numCache>
                <c:formatCode>0.00E+00</c:formatCode>
                <c:ptCount val="41"/>
                <c:pt idx="0">
                  <c:v>3933921</c:v>
                </c:pt>
                <c:pt idx="1">
                  <c:v>3488332</c:v>
                </c:pt>
                <c:pt idx="2">
                  <c:v>2951247</c:v>
                </c:pt>
                <c:pt idx="3">
                  <c:v>2624535</c:v>
                </c:pt>
                <c:pt idx="4">
                  <c:v>2542653</c:v>
                </c:pt>
                <c:pt idx="5">
                  <c:v>2577594</c:v>
                </c:pt>
                <c:pt idx="6">
                  <c:v>2518885</c:v>
                </c:pt>
                <c:pt idx="7">
                  <c:v>2444415</c:v>
                </c:pt>
                <c:pt idx="8">
                  <c:v>2353613</c:v>
                </c:pt>
                <c:pt idx="9">
                  <c:v>2266827</c:v>
                </c:pt>
                <c:pt idx="10">
                  <c:v>2195770</c:v>
                </c:pt>
                <c:pt idx="11">
                  <c:v>2070917</c:v>
                </c:pt>
                <c:pt idx="12">
                  <c:v>1968812</c:v>
                </c:pt>
                <c:pt idx="13">
                  <c:v>1886146</c:v>
                </c:pt>
                <c:pt idx="14">
                  <c:v>1780063</c:v>
                </c:pt>
                <c:pt idx="15">
                  <c:v>1742309</c:v>
                </c:pt>
                <c:pt idx="16">
                  <c:v>1705628</c:v>
                </c:pt>
                <c:pt idx="17">
                  <c:v>1650611</c:v>
                </c:pt>
                <c:pt idx="18">
                  <c:v>1602994</c:v>
                </c:pt>
                <c:pt idx="19">
                  <c:v>1582703</c:v>
                </c:pt>
                <c:pt idx="20">
                  <c:v>1540206</c:v>
                </c:pt>
                <c:pt idx="21">
                  <c:v>1498080</c:v>
                </c:pt>
                <c:pt idx="22">
                  <c:v>1457142</c:v>
                </c:pt>
                <c:pt idx="23">
                  <c:v>1417493</c:v>
                </c:pt>
                <c:pt idx="24">
                  <c:v>1379168</c:v>
                </c:pt>
                <c:pt idx="25">
                  <c:v>1342122</c:v>
                </c:pt>
                <c:pt idx="26">
                  <c:v>1306225</c:v>
                </c:pt>
                <c:pt idx="27">
                  <c:v>1271424</c:v>
                </c:pt>
                <c:pt idx="28">
                  <c:v>1237665</c:v>
                </c:pt>
                <c:pt idx="29">
                  <c:v>1204897</c:v>
                </c:pt>
                <c:pt idx="30">
                  <c:v>1173195</c:v>
                </c:pt>
                <c:pt idx="31">
                  <c:v>1142765</c:v>
                </c:pt>
                <c:pt idx="32">
                  <c:v>1113258</c:v>
                </c:pt>
                <c:pt idx="33">
                  <c:v>1084479</c:v>
                </c:pt>
                <c:pt idx="34">
                  <c:v>1056383</c:v>
                </c:pt>
                <c:pt idx="35">
                  <c:v>1028975</c:v>
                </c:pt>
                <c:pt idx="36">
                  <c:v>1002236</c:v>
                </c:pt>
                <c:pt idx="37">
                  <c:v>976150</c:v>
                </c:pt>
                <c:pt idx="38">
                  <c:v>950945</c:v>
                </c:pt>
                <c:pt idx="39">
                  <c:v>926138</c:v>
                </c:pt>
                <c:pt idx="40">
                  <c:v>902018</c:v>
                </c:pt>
              </c:numCache>
            </c:numRef>
          </c:val>
        </c:ser>
        <c:ser>
          <c:idx val="10"/>
          <c:order val="10"/>
          <c:tx>
            <c:strRef>
              <c:f>Baseline!$A$44:$B$44</c:f>
              <c:strCache>
                <c:ptCount val="1"/>
                <c:pt idx="0">
                  <c:v>C C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Baseline!$C$44:$AQ$44</c:f>
              <c:numCache>
                <c:formatCode>0.00E+00</c:formatCode>
                <c:ptCount val="41"/>
                <c:pt idx="0">
                  <c:v>4309885</c:v>
                </c:pt>
                <c:pt idx="1">
                  <c:v>4228314</c:v>
                </c:pt>
                <c:pt idx="2">
                  <c:v>4399590</c:v>
                </c:pt>
                <c:pt idx="3">
                  <c:v>4525699</c:v>
                </c:pt>
                <c:pt idx="4">
                  <c:v>4534322</c:v>
                </c:pt>
                <c:pt idx="5">
                  <c:v>4300647</c:v>
                </c:pt>
                <c:pt idx="6">
                  <c:v>4328205</c:v>
                </c:pt>
                <c:pt idx="7">
                  <c:v>4131028</c:v>
                </c:pt>
                <c:pt idx="8">
                  <c:v>4013436</c:v>
                </c:pt>
                <c:pt idx="9">
                  <c:v>3939818</c:v>
                </c:pt>
                <c:pt idx="10">
                  <c:v>3755757</c:v>
                </c:pt>
                <c:pt idx="11">
                  <c:v>3777221</c:v>
                </c:pt>
                <c:pt idx="12">
                  <c:v>3756699</c:v>
                </c:pt>
                <c:pt idx="13">
                  <c:v>3756823</c:v>
                </c:pt>
                <c:pt idx="14">
                  <c:v>3723284</c:v>
                </c:pt>
                <c:pt idx="15">
                  <c:v>3799318</c:v>
                </c:pt>
                <c:pt idx="16">
                  <c:v>3987170</c:v>
                </c:pt>
                <c:pt idx="17">
                  <c:v>3987974</c:v>
                </c:pt>
                <c:pt idx="18">
                  <c:v>4005795</c:v>
                </c:pt>
                <c:pt idx="19">
                  <c:v>3685909</c:v>
                </c:pt>
                <c:pt idx="20">
                  <c:v>3666386</c:v>
                </c:pt>
                <c:pt idx="21">
                  <c:v>3647485</c:v>
                </c:pt>
                <c:pt idx="22">
                  <c:v>3629021</c:v>
                </c:pt>
                <c:pt idx="23">
                  <c:v>3610841</c:v>
                </c:pt>
                <c:pt idx="24">
                  <c:v>3592866</c:v>
                </c:pt>
                <c:pt idx="25">
                  <c:v>3575023</c:v>
                </c:pt>
                <c:pt idx="26">
                  <c:v>3557209</c:v>
                </c:pt>
                <c:pt idx="27">
                  <c:v>3539323</c:v>
                </c:pt>
                <c:pt idx="28">
                  <c:v>3521267</c:v>
                </c:pt>
                <c:pt idx="29">
                  <c:v>3503014</c:v>
                </c:pt>
                <c:pt idx="30">
                  <c:v>3485285</c:v>
                </c:pt>
                <c:pt idx="31">
                  <c:v>3467283</c:v>
                </c:pt>
                <c:pt idx="32">
                  <c:v>3449021</c:v>
                </c:pt>
                <c:pt idx="33">
                  <c:v>3430484</c:v>
                </c:pt>
                <c:pt idx="34">
                  <c:v>3411662</c:v>
                </c:pt>
                <c:pt idx="35">
                  <c:v>3392555</c:v>
                </c:pt>
                <c:pt idx="36">
                  <c:v>3373178</c:v>
                </c:pt>
                <c:pt idx="37">
                  <c:v>3353556</c:v>
                </c:pt>
                <c:pt idx="38">
                  <c:v>3327055</c:v>
                </c:pt>
                <c:pt idx="39">
                  <c:v>3307389</c:v>
                </c:pt>
                <c:pt idx="40">
                  <c:v>3287504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3568"/>
        <c:axId val="101550720"/>
      </c:areaChart>
      <c:catAx>
        <c:axId val="917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1550720"/>
        <c:crosses val="autoZero"/>
        <c:auto val="1"/>
        <c:lblAlgn val="ctr"/>
        <c:lblOffset val="100"/>
        <c:noMultiLvlLbl val="0"/>
      </c:catAx>
      <c:valAx>
        <c:axId val="10155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177356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 AMER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MassagedOutput!$A$34:$B$34</c:f>
              <c:strCache>
                <c:ptCount val="1"/>
                <c:pt idx="0">
                  <c:v>C C Amer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MassagedOutput!$C$34:$AQ$34</c:f>
              <c:numCache>
                <c:formatCode>0.00E+00</c:formatCode>
                <c:ptCount val="41"/>
                <c:pt idx="0">
                  <c:v>4258132</c:v>
                </c:pt>
                <c:pt idx="1">
                  <c:v>4874776</c:v>
                </c:pt>
                <c:pt idx="2">
                  <c:v>5472781</c:v>
                </c:pt>
                <c:pt idx="3">
                  <c:v>6060775</c:v>
                </c:pt>
                <c:pt idx="4">
                  <c:v>6642619</c:v>
                </c:pt>
                <c:pt idx="5">
                  <c:v>7221455</c:v>
                </c:pt>
                <c:pt idx="6">
                  <c:v>7798530</c:v>
                </c:pt>
                <c:pt idx="7">
                  <c:v>8372433</c:v>
                </c:pt>
                <c:pt idx="8">
                  <c:v>8941189</c:v>
                </c:pt>
                <c:pt idx="9">
                  <c:v>9503477</c:v>
                </c:pt>
                <c:pt idx="10">
                  <c:v>10059505</c:v>
                </c:pt>
                <c:pt idx="11">
                  <c:v>10609813</c:v>
                </c:pt>
                <c:pt idx="12">
                  <c:v>11154722</c:v>
                </c:pt>
                <c:pt idx="13">
                  <c:v>11695182</c:v>
                </c:pt>
                <c:pt idx="14">
                  <c:v>12230445</c:v>
                </c:pt>
                <c:pt idx="15">
                  <c:v>12760245</c:v>
                </c:pt>
                <c:pt idx="16">
                  <c:v>13282881</c:v>
                </c:pt>
                <c:pt idx="17">
                  <c:v>13797248</c:v>
                </c:pt>
                <c:pt idx="18">
                  <c:v>14303178</c:v>
                </c:pt>
                <c:pt idx="19">
                  <c:v>14801013</c:v>
                </c:pt>
                <c:pt idx="20">
                  <c:v>15290333</c:v>
                </c:pt>
                <c:pt idx="21">
                  <c:v>15770955</c:v>
                </c:pt>
                <c:pt idx="22">
                  <c:v>16242851</c:v>
                </c:pt>
                <c:pt idx="23">
                  <c:v>16705995</c:v>
                </c:pt>
                <c:pt idx="24">
                  <c:v>17160366</c:v>
                </c:pt>
                <c:pt idx="25">
                  <c:v>17605954</c:v>
                </c:pt>
                <c:pt idx="26">
                  <c:v>18042758</c:v>
                </c:pt>
                <c:pt idx="27">
                  <c:v>18470790</c:v>
                </c:pt>
                <c:pt idx="28">
                  <c:v>18890075</c:v>
                </c:pt>
                <c:pt idx="29">
                  <c:v>19300648</c:v>
                </c:pt>
                <c:pt idx="30">
                  <c:v>19702550</c:v>
                </c:pt>
                <c:pt idx="31">
                  <c:v>20095786</c:v>
                </c:pt>
                <c:pt idx="32">
                  <c:v>20480344</c:v>
                </c:pt>
                <c:pt idx="33">
                  <c:v>20856232</c:v>
                </c:pt>
                <c:pt idx="34">
                  <c:v>21223478</c:v>
                </c:pt>
                <c:pt idx="35">
                  <c:v>21582129</c:v>
                </c:pt>
                <c:pt idx="36">
                  <c:v>21932245</c:v>
                </c:pt>
                <c:pt idx="37">
                  <c:v>22273899</c:v>
                </c:pt>
                <c:pt idx="38">
                  <c:v>22607174</c:v>
                </c:pt>
                <c:pt idx="39">
                  <c:v>22932150</c:v>
                </c:pt>
                <c:pt idx="40">
                  <c:v>23248903</c:v>
                </c:pt>
              </c:numCache>
            </c:numRef>
          </c:val>
        </c:ser>
        <c:ser>
          <c:idx val="1"/>
          <c:order val="1"/>
          <c:tx>
            <c:strRef>
              <c:f>MassagedOutput!$A$35:$B$35</c:f>
              <c:strCache>
                <c:ptCount val="1"/>
                <c:pt idx="0">
                  <c:v>C C Amer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MassagedOutput!$C$35:$AQ$35</c:f>
              <c:numCache>
                <c:formatCode>0.00E+00</c:formatCode>
                <c:ptCount val="41"/>
                <c:pt idx="0">
                  <c:v>100559700</c:v>
                </c:pt>
                <c:pt idx="1">
                  <c:v>101228413</c:v>
                </c:pt>
                <c:pt idx="2">
                  <c:v>101163749</c:v>
                </c:pt>
                <c:pt idx="3">
                  <c:v>100741037</c:v>
                </c:pt>
                <c:pt idx="4">
                  <c:v>100039261</c:v>
                </c:pt>
                <c:pt idx="5">
                  <c:v>99080850</c:v>
                </c:pt>
                <c:pt idx="6">
                  <c:v>97905881</c:v>
                </c:pt>
                <c:pt idx="7">
                  <c:v>96552332</c:v>
                </c:pt>
                <c:pt idx="8">
                  <c:v>95047232</c:v>
                </c:pt>
                <c:pt idx="9">
                  <c:v>93393783</c:v>
                </c:pt>
                <c:pt idx="10">
                  <c:v>91607782</c:v>
                </c:pt>
                <c:pt idx="11">
                  <c:v>89706945</c:v>
                </c:pt>
                <c:pt idx="12">
                  <c:v>87703788</c:v>
                </c:pt>
                <c:pt idx="13">
                  <c:v>85614004</c:v>
                </c:pt>
                <c:pt idx="14">
                  <c:v>83457431</c:v>
                </c:pt>
                <c:pt idx="15">
                  <c:v>81276462</c:v>
                </c:pt>
                <c:pt idx="16">
                  <c:v>79116983</c:v>
                </c:pt>
                <c:pt idx="17">
                  <c:v>76986653</c:v>
                </c:pt>
                <c:pt idx="18">
                  <c:v>74911781</c:v>
                </c:pt>
                <c:pt idx="19">
                  <c:v>72905724</c:v>
                </c:pt>
                <c:pt idx="20">
                  <c:v>70977101</c:v>
                </c:pt>
                <c:pt idx="21">
                  <c:v>69118761</c:v>
                </c:pt>
                <c:pt idx="22">
                  <c:v>67327445</c:v>
                </c:pt>
                <c:pt idx="23">
                  <c:v>65652477</c:v>
                </c:pt>
                <c:pt idx="24">
                  <c:v>64099496</c:v>
                </c:pt>
                <c:pt idx="25">
                  <c:v>62654105</c:v>
                </c:pt>
                <c:pt idx="26">
                  <c:v>61304998</c:v>
                </c:pt>
                <c:pt idx="27">
                  <c:v>60043197</c:v>
                </c:pt>
                <c:pt idx="28">
                  <c:v>58861485</c:v>
                </c:pt>
                <c:pt idx="29">
                  <c:v>57753913</c:v>
                </c:pt>
                <c:pt idx="30">
                  <c:v>56698583</c:v>
                </c:pt>
                <c:pt idx="31">
                  <c:v>55677036</c:v>
                </c:pt>
                <c:pt idx="32">
                  <c:v>54689361</c:v>
                </c:pt>
                <c:pt idx="33">
                  <c:v>53735457</c:v>
                </c:pt>
                <c:pt idx="34">
                  <c:v>52815083</c:v>
                </c:pt>
                <c:pt idx="35">
                  <c:v>51927883</c:v>
                </c:pt>
                <c:pt idx="36">
                  <c:v>51073387</c:v>
                </c:pt>
                <c:pt idx="37">
                  <c:v>50251018</c:v>
                </c:pt>
                <c:pt idx="38">
                  <c:v>49460111</c:v>
                </c:pt>
                <c:pt idx="39">
                  <c:v>48699972</c:v>
                </c:pt>
                <c:pt idx="40">
                  <c:v>47969887</c:v>
                </c:pt>
              </c:numCache>
            </c:numRef>
          </c:val>
        </c:ser>
        <c:ser>
          <c:idx val="2"/>
          <c:order val="2"/>
          <c:tx>
            <c:strRef>
              <c:f>MassagedOutput!$A$36:$B$36</c:f>
              <c:strCache>
                <c:ptCount val="1"/>
                <c:pt idx="0">
                  <c:v>C C Amer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MassagedOutput!$C$36:$AQ$36</c:f>
              <c:numCache>
                <c:formatCode>0.00E+00</c:formatCode>
                <c:ptCount val="41"/>
                <c:pt idx="0">
                  <c:v>95692860</c:v>
                </c:pt>
                <c:pt idx="1">
                  <c:v>95086588</c:v>
                </c:pt>
                <c:pt idx="2">
                  <c:v>94619905</c:v>
                </c:pt>
                <c:pt idx="3">
                  <c:v>94226700</c:v>
                </c:pt>
                <c:pt idx="4">
                  <c:v>93952693</c:v>
                </c:pt>
                <c:pt idx="5">
                  <c:v>93795594</c:v>
                </c:pt>
                <c:pt idx="6">
                  <c:v>93883950</c:v>
                </c:pt>
                <c:pt idx="7">
                  <c:v>94261060</c:v>
                </c:pt>
                <c:pt idx="8">
                  <c:v>94906838</c:v>
                </c:pt>
                <c:pt idx="9">
                  <c:v>95739101</c:v>
                </c:pt>
                <c:pt idx="10">
                  <c:v>96681766</c:v>
                </c:pt>
                <c:pt idx="11">
                  <c:v>97739964</c:v>
                </c:pt>
                <c:pt idx="12">
                  <c:v>98860254</c:v>
                </c:pt>
                <c:pt idx="13">
                  <c:v>100076404</c:v>
                </c:pt>
                <c:pt idx="14">
                  <c:v>101397171</c:v>
                </c:pt>
                <c:pt idx="15">
                  <c:v>102808713</c:v>
                </c:pt>
                <c:pt idx="16">
                  <c:v>104304512</c:v>
                </c:pt>
                <c:pt idx="17">
                  <c:v>105824180</c:v>
                </c:pt>
                <c:pt idx="18">
                  <c:v>107287617</c:v>
                </c:pt>
                <c:pt idx="19">
                  <c:v>108700784</c:v>
                </c:pt>
                <c:pt idx="20">
                  <c:v>110079583</c:v>
                </c:pt>
                <c:pt idx="21">
                  <c:v>111407727</c:v>
                </c:pt>
                <c:pt idx="22">
                  <c:v>112688825</c:v>
                </c:pt>
                <c:pt idx="23">
                  <c:v>113873211</c:v>
                </c:pt>
                <c:pt idx="24">
                  <c:v>114954841</c:v>
                </c:pt>
                <c:pt idx="25">
                  <c:v>115947775</c:v>
                </c:pt>
                <c:pt idx="26">
                  <c:v>116862491</c:v>
                </c:pt>
                <c:pt idx="27">
                  <c:v>117707248</c:v>
                </c:pt>
                <c:pt idx="28">
                  <c:v>118488627</c:v>
                </c:pt>
                <c:pt idx="29">
                  <c:v>119211980</c:v>
                </c:pt>
                <c:pt idx="30">
                  <c:v>119899618</c:v>
                </c:pt>
                <c:pt idx="31">
                  <c:v>120572417</c:v>
                </c:pt>
                <c:pt idx="32">
                  <c:v>121229816</c:v>
                </c:pt>
                <c:pt idx="33">
                  <c:v>121870593</c:v>
                </c:pt>
                <c:pt idx="34">
                  <c:v>122493846</c:v>
                </c:pt>
                <c:pt idx="35">
                  <c:v>123099040</c:v>
                </c:pt>
                <c:pt idx="36">
                  <c:v>123685750</c:v>
                </c:pt>
                <c:pt idx="37">
                  <c:v>124253715</c:v>
                </c:pt>
                <c:pt idx="38">
                  <c:v>124803295</c:v>
                </c:pt>
                <c:pt idx="39">
                  <c:v>125335296</c:v>
                </c:pt>
                <c:pt idx="40">
                  <c:v>125850188</c:v>
                </c:pt>
              </c:numCache>
            </c:numRef>
          </c:val>
        </c:ser>
        <c:ser>
          <c:idx val="3"/>
          <c:order val="3"/>
          <c:tx>
            <c:strRef>
              <c:f>MassagedOutput!$A$37:$B$37</c:f>
              <c:strCache>
                <c:ptCount val="1"/>
                <c:pt idx="0">
                  <c:v>C C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MassagedOutput!$C$37:$AQ$37</c:f>
              <c:numCache>
                <c:formatCode>0.00E+00</c:formatCode>
                <c:ptCount val="41"/>
                <c:pt idx="0">
                  <c:v>461261</c:v>
                </c:pt>
                <c:pt idx="1">
                  <c:v>468161</c:v>
                </c:pt>
                <c:pt idx="2">
                  <c:v>494786</c:v>
                </c:pt>
                <c:pt idx="3">
                  <c:v>527295</c:v>
                </c:pt>
                <c:pt idx="4">
                  <c:v>559084</c:v>
                </c:pt>
                <c:pt idx="5">
                  <c:v>588370</c:v>
                </c:pt>
                <c:pt idx="6">
                  <c:v>614721</c:v>
                </c:pt>
                <c:pt idx="7">
                  <c:v>638636</c:v>
                </c:pt>
                <c:pt idx="8">
                  <c:v>660693</c:v>
                </c:pt>
                <c:pt idx="9">
                  <c:v>681362</c:v>
                </c:pt>
                <c:pt idx="10">
                  <c:v>700771</c:v>
                </c:pt>
                <c:pt idx="11">
                  <c:v>719034</c:v>
                </c:pt>
                <c:pt idx="12">
                  <c:v>736666</c:v>
                </c:pt>
                <c:pt idx="13">
                  <c:v>753573</c:v>
                </c:pt>
                <c:pt idx="14">
                  <c:v>769946</c:v>
                </c:pt>
                <c:pt idx="15">
                  <c:v>785687</c:v>
                </c:pt>
                <c:pt idx="16">
                  <c:v>800632</c:v>
                </c:pt>
                <c:pt idx="17">
                  <c:v>814709</c:v>
                </c:pt>
                <c:pt idx="18">
                  <c:v>828148</c:v>
                </c:pt>
                <c:pt idx="19">
                  <c:v>841018</c:v>
                </c:pt>
                <c:pt idx="20">
                  <c:v>852973</c:v>
                </c:pt>
                <c:pt idx="21">
                  <c:v>864193</c:v>
                </c:pt>
                <c:pt idx="22">
                  <c:v>874844</c:v>
                </c:pt>
                <c:pt idx="23">
                  <c:v>885053</c:v>
                </c:pt>
                <c:pt idx="24">
                  <c:v>894908</c:v>
                </c:pt>
                <c:pt idx="25">
                  <c:v>904457</c:v>
                </c:pt>
                <c:pt idx="26">
                  <c:v>913735</c:v>
                </c:pt>
                <c:pt idx="27">
                  <c:v>922767</c:v>
                </c:pt>
                <c:pt idx="28">
                  <c:v>931566</c:v>
                </c:pt>
                <c:pt idx="29">
                  <c:v>940141</c:v>
                </c:pt>
                <c:pt idx="30">
                  <c:v>948479</c:v>
                </c:pt>
                <c:pt idx="31">
                  <c:v>956523</c:v>
                </c:pt>
                <c:pt idx="32">
                  <c:v>964311</c:v>
                </c:pt>
                <c:pt idx="33">
                  <c:v>971895</c:v>
                </c:pt>
                <c:pt idx="34">
                  <c:v>979289</c:v>
                </c:pt>
                <c:pt idx="35">
                  <c:v>986493</c:v>
                </c:pt>
                <c:pt idx="36">
                  <c:v>993507</c:v>
                </c:pt>
                <c:pt idx="37">
                  <c:v>1000336</c:v>
                </c:pt>
                <c:pt idx="38">
                  <c:v>1006983</c:v>
                </c:pt>
                <c:pt idx="39">
                  <c:v>1013318</c:v>
                </c:pt>
                <c:pt idx="40">
                  <c:v>1019245</c:v>
                </c:pt>
              </c:numCache>
            </c:numRef>
          </c:val>
        </c:ser>
        <c:ser>
          <c:idx val="4"/>
          <c:order val="4"/>
          <c:tx>
            <c:strRef>
              <c:f>MassagedOutput!$A$38:$B$38</c:f>
              <c:strCache>
                <c:ptCount val="1"/>
                <c:pt idx="0">
                  <c:v>C C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MassagedOutput!$C$38:$AQ$38</c:f>
              <c:numCache>
                <c:formatCode>0.00E+00</c:formatCode>
                <c:ptCount val="41"/>
                <c:pt idx="0">
                  <c:v>13537811</c:v>
                </c:pt>
                <c:pt idx="1">
                  <c:v>13304014</c:v>
                </c:pt>
                <c:pt idx="2">
                  <c:v>13281065</c:v>
                </c:pt>
                <c:pt idx="3">
                  <c:v>13359535</c:v>
                </c:pt>
                <c:pt idx="4">
                  <c:v>13495161</c:v>
                </c:pt>
                <c:pt idx="5">
                  <c:v>13679928</c:v>
                </c:pt>
                <c:pt idx="6">
                  <c:v>13855353</c:v>
                </c:pt>
                <c:pt idx="7">
                  <c:v>13993939</c:v>
                </c:pt>
                <c:pt idx="8">
                  <c:v>14093976</c:v>
                </c:pt>
                <c:pt idx="9">
                  <c:v>14183110</c:v>
                </c:pt>
                <c:pt idx="10">
                  <c:v>14282025</c:v>
                </c:pt>
                <c:pt idx="11">
                  <c:v>14382669</c:v>
                </c:pt>
                <c:pt idx="12">
                  <c:v>14499022</c:v>
                </c:pt>
                <c:pt idx="13">
                  <c:v>14613728</c:v>
                </c:pt>
                <c:pt idx="14">
                  <c:v>14717200</c:v>
                </c:pt>
                <c:pt idx="15">
                  <c:v>14799699</c:v>
                </c:pt>
                <c:pt idx="16">
                  <c:v>14848258</c:v>
                </c:pt>
                <c:pt idx="17">
                  <c:v>14881411</c:v>
                </c:pt>
                <c:pt idx="18">
                  <c:v>14917734</c:v>
                </c:pt>
                <c:pt idx="19">
                  <c:v>14950460</c:v>
                </c:pt>
                <c:pt idx="20">
                  <c:v>14971290</c:v>
                </c:pt>
                <c:pt idx="21">
                  <c:v>14988358</c:v>
                </c:pt>
                <c:pt idx="22">
                  <c:v>15001552</c:v>
                </c:pt>
                <c:pt idx="23">
                  <c:v>15010998</c:v>
                </c:pt>
                <c:pt idx="24">
                  <c:v>15016844</c:v>
                </c:pt>
                <c:pt idx="25">
                  <c:v>15019209</c:v>
                </c:pt>
                <c:pt idx="26">
                  <c:v>15018378</c:v>
                </c:pt>
                <c:pt idx="27">
                  <c:v>15014595</c:v>
                </c:pt>
                <c:pt idx="28">
                  <c:v>15008070</c:v>
                </c:pt>
                <c:pt idx="29">
                  <c:v>14998997</c:v>
                </c:pt>
                <c:pt idx="30">
                  <c:v>14987219</c:v>
                </c:pt>
                <c:pt idx="31">
                  <c:v>14971903</c:v>
                </c:pt>
                <c:pt idx="32">
                  <c:v>14953215</c:v>
                </c:pt>
                <c:pt idx="33">
                  <c:v>14931607</c:v>
                </c:pt>
                <c:pt idx="34">
                  <c:v>14907464</c:v>
                </c:pt>
                <c:pt idx="35">
                  <c:v>14881077</c:v>
                </c:pt>
                <c:pt idx="36">
                  <c:v>14852732</c:v>
                </c:pt>
                <c:pt idx="37">
                  <c:v>14822693</c:v>
                </c:pt>
                <c:pt idx="38">
                  <c:v>14791037</c:v>
                </c:pt>
                <c:pt idx="39">
                  <c:v>14757698</c:v>
                </c:pt>
                <c:pt idx="40">
                  <c:v>14722732</c:v>
                </c:pt>
              </c:numCache>
            </c:numRef>
          </c:val>
        </c:ser>
        <c:ser>
          <c:idx val="5"/>
          <c:order val="5"/>
          <c:tx>
            <c:strRef>
              <c:f>MassagedOutput!$A$39:$B$39</c:f>
              <c:strCache>
                <c:ptCount val="1"/>
                <c:pt idx="0">
                  <c:v>C C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MassagedOutput!$C$39:$AQ$39</c:f>
              <c:numCache>
                <c:formatCode>0.00E+00</c:formatCode>
                <c:ptCount val="41"/>
                <c:pt idx="0">
                  <c:v>9455624</c:v>
                </c:pt>
                <c:pt idx="1">
                  <c:v>9674448</c:v>
                </c:pt>
                <c:pt idx="2">
                  <c:v>10262335</c:v>
                </c:pt>
                <c:pt idx="3">
                  <c:v>10805418</c:v>
                </c:pt>
                <c:pt idx="4">
                  <c:v>11150668</c:v>
                </c:pt>
                <c:pt idx="5">
                  <c:v>11544408</c:v>
                </c:pt>
                <c:pt idx="6">
                  <c:v>11786831</c:v>
                </c:pt>
                <c:pt idx="7">
                  <c:v>12019605</c:v>
                </c:pt>
                <c:pt idx="8">
                  <c:v>12208402</c:v>
                </c:pt>
                <c:pt idx="9">
                  <c:v>12395561</c:v>
                </c:pt>
                <c:pt idx="10">
                  <c:v>12766035</c:v>
                </c:pt>
                <c:pt idx="11">
                  <c:v>13147345</c:v>
                </c:pt>
                <c:pt idx="12">
                  <c:v>13544875</c:v>
                </c:pt>
                <c:pt idx="13">
                  <c:v>13750704</c:v>
                </c:pt>
                <c:pt idx="14">
                  <c:v>14023400</c:v>
                </c:pt>
                <c:pt idx="15">
                  <c:v>14189649</c:v>
                </c:pt>
                <c:pt idx="16">
                  <c:v>14055390</c:v>
                </c:pt>
                <c:pt idx="17">
                  <c:v>14023641</c:v>
                </c:pt>
                <c:pt idx="18">
                  <c:v>14066531</c:v>
                </c:pt>
                <c:pt idx="19">
                  <c:v>14336221</c:v>
                </c:pt>
                <c:pt idx="20">
                  <c:v>14416979</c:v>
                </c:pt>
                <c:pt idx="21">
                  <c:v>14489602</c:v>
                </c:pt>
                <c:pt idx="22">
                  <c:v>14553589</c:v>
                </c:pt>
                <c:pt idx="23">
                  <c:v>14610064</c:v>
                </c:pt>
                <c:pt idx="24">
                  <c:v>14659300</c:v>
                </c:pt>
                <c:pt idx="25">
                  <c:v>14701704</c:v>
                </c:pt>
                <c:pt idx="26">
                  <c:v>14738450</c:v>
                </c:pt>
                <c:pt idx="27">
                  <c:v>14770501</c:v>
                </c:pt>
                <c:pt idx="28">
                  <c:v>14798285</c:v>
                </c:pt>
                <c:pt idx="29">
                  <c:v>14822194</c:v>
                </c:pt>
                <c:pt idx="30">
                  <c:v>14840845</c:v>
                </c:pt>
                <c:pt idx="31">
                  <c:v>14852555</c:v>
                </c:pt>
                <c:pt idx="32">
                  <c:v>14859100</c:v>
                </c:pt>
                <c:pt idx="33">
                  <c:v>14862039</c:v>
                </c:pt>
                <c:pt idx="34">
                  <c:v>14861841</c:v>
                </c:pt>
                <c:pt idx="35">
                  <c:v>14858722</c:v>
                </c:pt>
                <c:pt idx="36">
                  <c:v>14853016</c:v>
                </c:pt>
                <c:pt idx="37">
                  <c:v>14845069</c:v>
                </c:pt>
                <c:pt idx="38">
                  <c:v>14839082</c:v>
                </c:pt>
                <c:pt idx="39">
                  <c:v>14820426</c:v>
                </c:pt>
                <c:pt idx="40">
                  <c:v>14793091</c:v>
                </c:pt>
              </c:numCache>
            </c:numRef>
          </c:val>
        </c:ser>
        <c:ser>
          <c:idx val="6"/>
          <c:order val="6"/>
          <c:tx>
            <c:strRef>
              <c:f>MassagedOutput!$A$40:$B$40</c:f>
              <c:strCache>
                <c:ptCount val="1"/>
                <c:pt idx="0">
                  <c:v>C C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MassagedOutput!$C$40:$AQ$40</c:f>
              <c:numCache>
                <c:formatCode>0.00E+00</c:formatCode>
                <c:ptCount val="41"/>
                <c:pt idx="0">
                  <c:v>1839830</c:v>
                </c:pt>
                <c:pt idx="1">
                  <c:v>1847420</c:v>
                </c:pt>
                <c:pt idx="2">
                  <c:v>1808249</c:v>
                </c:pt>
                <c:pt idx="3">
                  <c:v>1799847</c:v>
                </c:pt>
                <c:pt idx="4">
                  <c:v>1863775</c:v>
                </c:pt>
                <c:pt idx="5">
                  <c:v>1980711</c:v>
                </c:pt>
                <c:pt idx="6">
                  <c:v>2090485</c:v>
                </c:pt>
                <c:pt idx="7">
                  <c:v>2218787</c:v>
                </c:pt>
                <c:pt idx="8">
                  <c:v>2310056</c:v>
                </c:pt>
                <c:pt idx="9">
                  <c:v>2378803</c:v>
                </c:pt>
                <c:pt idx="10">
                  <c:v>2415479</c:v>
                </c:pt>
                <c:pt idx="11">
                  <c:v>2393704</c:v>
                </c:pt>
                <c:pt idx="12">
                  <c:v>2400144</c:v>
                </c:pt>
                <c:pt idx="13">
                  <c:v>2498345</c:v>
                </c:pt>
                <c:pt idx="14">
                  <c:v>2585275</c:v>
                </c:pt>
                <c:pt idx="15">
                  <c:v>2605846</c:v>
                </c:pt>
                <c:pt idx="16">
                  <c:v>2669137</c:v>
                </c:pt>
                <c:pt idx="17">
                  <c:v>2767667</c:v>
                </c:pt>
                <c:pt idx="18">
                  <c:v>2822637</c:v>
                </c:pt>
                <c:pt idx="19">
                  <c:v>2885971</c:v>
                </c:pt>
                <c:pt idx="20">
                  <c:v>2916049</c:v>
                </c:pt>
                <c:pt idx="21">
                  <c:v>2950069</c:v>
                </c:pt>
                <c:pt idx="22">
                  <c:v>2984048</c:v>
                </c:pt>
                <c:pt idx="23">
                  <c:v>3016875</c:v>
                </c:pt>
                <c:pt idx="24">
                  <c:v>3048384</c:v>
                </c:pt>
                <c:pt idx="25">
                  <c:v>3078470</c:v>
                </c:pt>
                <c:pt idx="26">
                  <c:v>3106973</c:v>
                </c:pt>
                <c:pt idx="27">
                  <c:v>3133712</c:v>
                </c:pt>
                <c:pt idx="28">
                  <c:v>3158836</c:v>
                </c:pt>
                <c:pt idx="29">
                  <c:v>3182492</c:v>
                </c:pt>
                <c:pt idx="30">
                  <c:v>3204806</c:v>
                </c:pt>
                <c:pt idx="31">
                  <c:v>3226000</c:v>
                </c:pt>
                <c:pt idx="32">
                  <c:v>3245764</c:v>
                </c:pt>
                <c:pt idx="33">
                  <c:v>3264038</c:v>
                </c:pt>
                <c:pt idx="34">
                  <c:v>3280995</c:v>
                </c:pt>
                <c:pt idx="35">
                  <c:v>3296831</c:v>
                </c:pt>
                <c:pt idx="36">
                  <c:v>3311627</c:v>
                </c:pt>
                <c:pt idx="37">
                  <c:v>3325493</c:v>
                </c:pt>
                <c:pt idx="38">
                  <c:v>3339398</c:v>
                </c:pt>
                <c:pt idx="39">
                  <c:v>3353437</c:v>
                </c:pt>
                <c:pt idx="40">
                  <c:v>3368785</c:v>
                </c:pt>
              </c:numCache>
            </c:numRef>
          </c:val>
        </c:ser>
        <c:ser>
          <c:idx val="7"/>
          <c:order val="7"/>
          <c:tx>
            <c:strRef>
              <c:f>MassagedOutput!$A$41:$B$41</c:f>
              <c:strCache>
                <c:ptCount val="1"/>
                <c:pt idx="0">
                  <c:v>C C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MassagedOutput!$C$41:$AQ$41</c:f>
              <c:numCache>
                <c:formatCode>0.00E+00</c:formatCode>
                <c:ptCount val="41"/>
                <c:pt idx="0">
                  <c:v>2410019</c:v>
                </c:pt>
                <c:pt idx="1">
                  <c:v>2304075</c:v>
                </c:pt>
                <c:pt idx="2">
                  <c:v>2198562</c:v>
                </c:pt>
                <c:pt idx="3">
                  <c:v>2158054</c:v>
                </c:pt>
                <c:pt idx="4">
                  <c:v>2159249</c:v>
                </c:pt>
                <c:pt idx="5">
                  <c:v>2187527</c:v>
                </c:pt>
                <c:pt idx="6">
                  <c:v>2217195</c:v>
                </c:pt>
                <c:pt idx="7">
                  <c:v>2303874</c:v>
                </c:pt>
                <c:pt idx="8">
                  <c:v>2378987</c:v>
                </c:pt>
                <c:pt idx="9">
                  <c:v>2432143</c:v>
                </c:pt>
                <c:pt idx="10">
                  <c:v>2467510</c:v>
                </c:pt>
                <c:pt idx="11">
                  <c:v>2485102</c:v>
                </c:pt>
                <c:pt idx="12">
                  <c:v>2495983</c:v>
                </c:pt>
                <c:pt idx="13">
                  <c:v>2532252</c:v>
                </c:pt>
                <c:pt idx="14">
                  <c:v>2569976</c:v>
                </c:pt>
                <c:pt idx="15">
                  <c:v>2582228</c:v>
                </c:pt>
                <c:pt idx="16">
                  <c:v>2599971</c:v>
                </c:pt>
                <c:pt idx="17">
                  <c:v>2638725</c:v>
                </c:pt>
                <c:pt idx="18">
                  <c:v>2655273</c:v>
                </c:pt>
                <c:pt idx="19">
                  <c:v>2692236</c:v>
                </c:pt>
                <c:pt idx="20">
                  <c:v>2694377</c:v>
                </c:pt>
                <c:pt idx="21">
                  <c:v>2697832</c:v>
                </c:pt>
                <c:pt idx="22">
                  <c:v>2701201</c:v>
                </c:pt>
                <c:pt idx="23">
                  <c:v>2703574</c:v>
                </c:pt>
                <c:pt idx="24">
                  <c:v>2704962</c:v>
                </c:pt>
                <c:pt idx="25">
                  <c:v>2705511</c:v>
                </c:pt>
                <c:pt idx="26">
                  <c:v>2705194</c:v>
                </c:pt>
                <c:pt idx="27">
                  <c:v>2704005</c:v>
                </c:pt>
                <c:pt idx="28">
                  <c:v>2701990</c:v>
                </c:pt>
                <c:pt idx="29">
                  <c:v>2699128</c:v>
                </c:pt>
                <c:pt idx="30">
                  <c:v>2695792</c:v>
                </c:pt>
                <c:pt idx="31">
                  <c:v>2692612</c:v>
                </c:pt>
                <c:pt idx="32">
                  <c:v>2688908</c:v>
                </c:pt>
                <c:pt idx="33">
                  <c:v>2684244</c:v>
                </c:pt>
                <c:pt idx="34">
                  <c:v>2678627</c:v>
                </c:pt>
                <c:pt idx="35">
                  <c:v>2672115</c:v>
                </c:pt>
                <c:pt idx="36">
                  <c:v>2664810</c:v>
                </c:pt>
                <c:pt idx="37">
                  <c:v>2656746</c:v>
                </c:pt>
                <c:pt idx="38">
                  <c:v>2648740</c:v>
                </c:pt>
                <c:pt idx="39">
                  <c:v>2643323</c:v>
                </c:pt>
                <c:pt idx="40">
                  <c:v>2641697</c:v>
                </c:pt>
              </c:numCache>
            </c:numRef>
          </c:val>
        </c:ser>
        <c:ser>
          <c:idx val="8"/>
          <c:order val="8"/>
          <c:tx>
            <c:strRef>
              <c:f>MassagedOutput!$A$42:$B$42</c:f>
              <c:strCache>
                <c:ptCount val="1"/>
                <c:pt idx="0">
                  <c:v>C C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MassagedOutput!$C$42:$AQ$42</c:f>
              <c:numCache>
                <c:formatCode>0.00E+00</c:formatCode>
                <c:ptCount val="41"/>
                <c:pt idx="0">
                  <c:v>3373489</c:v>
                </c:pt>
                <c:pt idx="1">
                  <c:v>3327990</c:v>
                </c:pt>
                <c:pt idx="2">
                  <c:v>3180263</c:v>
                </c:pt>
                <c:pt idx="3">
                  <c:v>3003636</c:v>
                </c:pt>
                <c:pt idx="4">
                  <c:v>2893047</c:v>
                </c:pt>
                <c:pt idx="5">
                  <c:v>2875447</c:v>
                </c:pt>
                <c:pt idx="6">
                  <c:v>2832496</c:v>
                </c:pt>
                <c:pt idx="7">
                  <c:v>2896424</c:v>
                </c:pt>
                <c:pt idx="8">
                  <c:v>2918108</c:v>
                </c:pt>
                <c:pt idx="9">
                  <c:v>2918547</c:v>
                </c:pt>
                <c:pt idx="10">
                  <c:v>2900131</c:v>
                </c:pt>
                <c:pt idx="11">
                  <c:v>2799817</c:v>
                </c:pt>
                <c:pt idx="12">
                  <c:v>2711568</c:v>
                </c:pt>
                <c:pt idx="13">
                  <c:v>2655370</c:v>
                </c:pt>
                <c:pt idx="14">
                  <c:v>2578341</c:v>
                </c:pt>
                <c:pt idx="15">
                  <c:v>2482375</c:v>
                </c:pt>
                <c:pt idx="16">
                  <c:v>2461971</c:v>
                </c:pt>
                <c:pt idx="17">
                  <c:v>2459714</c:v>
                </c:pt>
                <c:pt idx="18">
                  <c:v>2430843</c:v>
                </c:pt>
                <c:pt idx="19">
                  <c:v>2450494</c:v>
                </c:pt>
                <c:pt idx="20">
                  <c:v>2427254</c:v>
                </c:pt>
                <c:pt idx="21">
                  <c:v>2399470</c:v>
                </c:pt>
                <c:pt idx="22">
                  <c:v>2372014</c:v>
                </c:pt>
                <c:pt idx="23">
                  <c:v>2345951</c:v>
                </c:pt>
                <c:pt idx="24">
                  <c:v>2321396</c:v>
                </c:pt>
                <c:pt idx="25">
                  <c:v>2298202</c:v>
                </c:pt>
                <c:pt idx="26">
                  <c:v>2276120</c:v>
                </c:pt>
                <c:pt idx="27">
                  <c:v>2254970</c:v>
                </c:pt>
                <c:pt idx="28">
                  <c:v>2234666</c:v>
                </c:pt>
                <c:pt idx="29">
                  <c:v>2215127</c:v>
                </c:pt>
                <c:pt idx="30">
                  <c:v>2196161</c:v>
                </c:pt>
                <c:pt idx="31">
                  <c:v>2177653</c:v>
                </c:pt>
                <c:pt idx="32">
                  <c:v>2159434</c:v>
                </c:pt>
                <c:pt idx="33">
                  <c:v>2141464</c:v>
                </c:pt>
                <c:pt idx="34">
                  <c:v>2123865</c:v>
                </c:pt>
                <c:pt idx="35">
                  <c:v>2106714</c:v>
                </c:pt>
                <c:pt idx="36">
                  <c:v>2090044</c:v>
                </c:pt>
                <c:pt idx="37">
                  <c:v>2073858</c:v>
                </c:pt>
                <c:pt idx="38">
                  <c:v>2058713</c:v>
                </c:pt>
                <c:pt idx="39">
                  <c:v>2043386</c:v>
                </c:pt>
                <c:pt idx="40">
                  <c:v>2028483</c:v>
                </c:pt>
              </c:numCache>
            </c:numRef>
          </c:val>
        </c:ser>
        <c:ser>
          <c:idx val="9"/>
          <c:order val="9"/>
          <c:tx>
            <c:strRef>
              <c:f>MassagedOutput!$A$43:$B$43</c:f>
              <c:strCache>
                <c:ptCount val="1"/>
                <c:pt idx="0">
                  <c:v>C C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MassagedOutput!$C$43:$AQ$43</c:f>
              <c:numCache>
                <c:formatCode>0.00E+00</c:formatCode>
                <c:ptCount val="41"/>
                <c:pt idx="0">
                  <c:v>3933921</c:v>
                </c:pt>
                <c:pt idx="1">
                  <c:v>3488332</c:v>
                </c:pt>
                <c:pt idx="2">
                  <c:v>2951247</c:v>
                </c:pt>
                <c:pt idx="3">
                  <c:v>2624535</c:v>
                </c:pt>
                <c:pt idx="4">
                  <c:v>2542653</c:v>
                </c:pt>
                <c:pt idx="5">
                  <c:v>2577594</c:v>
                </c:pt>
                <c:pt idx="6">
                  <c:v>2518885</c:v>
                </c:pt>
                <c:pt idx="7">
                  <c:v>2444415</c:v>
                </c:pt>
                <c:pt idx="8">
                  <c:v>2353613</c:v>
                </c:pt>
                <c:pt idx="9">
                  <c:v>2266827</c:v>
                </c:pt>
                <c:pt idx="10">
                  <c:v>2195770</c:v>
                </c:pt>
                <c:pt idx="11">
                  <c:v>2070917</c:v>
                </c:pt>
                <c:pt idx="12">
                  <c:v>1968812</c:v>
                </c:pt>
                <c:pt idx="13">
                  <c:v>1886146</c:v>
                </c:pt>
                <c:pt idx="14">
                  <c:v>1780063</c:v>
                </c:pt>
                <c:pt idx="15">
                  <c:v>1742309</c:v>
                </c:pt>
                <c:pt idx="16">
                  <c:v>1705628</c:v>
                </c:pt>
                <c:pt idx="17">
                  <c:v>1650611</c:v>
                </c:pt>
                <c:pt idx="18">
                  <c:v>1602994</c:v>
                </c:pt>
                <c:pt idx="19">
                  <c:v>1582703</c:v>
                </c:pt>
                <c:pt idx="20">
                  <c:v>1540206</c:v>
                </c:pt>
                <c:pt idx="21">
                  <c:v>1498080</c:v>
                </c:pt>
                <c:pt idx="22">
                  <c:v>1457142</c:v>
                </c:pt>
                <c:pt idx="23">
                  <c:v>1417493</c:v>
                </c:pt>
                <c:pt idx="24">
                  <c:v>1379168</c:v>
                </c:pt>
                <c:pt idx="25">
                  <c:v>1342122</c:v>
                </c:pt>
                <c:pt idx="26">
                  <c:v>1306225</c:v>
                </c:pt>
                <c:pt idx="27">
                  <c:v>1271424</c:v>
                </c:pt>
                <c:pt idx="28">
                  <c:v>1237665</c:v>
                </c:pt>
                <c:pt idx="29">
                  <c:v>1204897</c:v>
                </c:pt>
                <c:pt idx="30">
                  <c:v>1173195</c:v>
                </c:pt>
                <c:pt idx="31">
                  <c:v>1142765</c:v>
                </c:pt>
                <c:pt idx="32">
                  <c:v>1113258</c:v>
                </c:pt>
                <c:pt idx="33">
                  <c:v>1084479</c:v>
                </c:pt>
                <c:pt idx="34">
                  <c:v>1056383</c:v>
                </c:pt>
                <c:pt idx="35">
                  <c:v>1028975</c:v>
                </c:pt>
                <c:pt idx="36">
                  <c:v>1002236</c:v>
                </c:pt>
                <c:pt idx="37">
                  <c:v>976150</c:v>
                </c:pt>
                <c:pt idx="38">
                  <c:v>950945</c:v>
                </c:pt>
                <c:pt idx="39">
                  <c:v>926138</c:v>
                </c:pt>
                <c:pt idx="40">
                  <c:v>902018</c:v>
                </c:pt>
              </c:numCache>
            </c:numRef>
          </c:val>
        </c:ser>
        <c:ser>
          <c:idx val="10"/>
          <c:order val="10"/>
          <c:tx>
            <c:strRef>
              <c:f>MassagedOutput!$A$44:$B$44</c:f>
              <c:strCache>
                <c:ptCount val="1"/>
                <c:pt idx="0">
                  <c:v>C C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MassagedOutput!$C$44:$AQ$44</c:f>
              <c:numCache>
                <c:formatCode>0.00E+00</c:formatCode>
                <c:ptCount val="41"/>
                <c:pt idx="0">
                  <c:v>4309885</c:v>
                </c:pt>
                <c:pt idx="1">
                  <c:v>4228314</c:v>
                </c:pt>
                <c:pt idx="2">
                  <c:v>4399590</c:v>
                </c:pt>
                <c:pt idx="3">
                  <c:v>4525699</c:v>
                </c:pt>
                <c:pt idx="4">
                  <c:v>4534322</c:v>
                </c:pt>
                <c:pt idx="5">
                  <c:v>4300647</c:v>
                </c:pt>
                <c:pt idx="6">
                  <c:v>4328205</c:v>
                </c:pt>
                <c:pt idx="7">
                  <c:v>4131028</c:v>
                </c:pt>
                <c:pt idx="8">
                  <c:v>4013436</c:v>
                </c:pt>
                <c:pt idx="9">
                  <c:v>3939818</c:v>
                </c:pt>
                <c:pt idx="10">
                  <c:v>3755757</c:v>
                </c:pt>
                <c:pt idx="11">
                  <c:v>3777221</c:v>
                </c:pt>
                <c:pt idx="12">
                  <c:v>3756699</c:v>
                </c:pt>
                <c:pt idx="13">
                  <c:v>3756823</c:v>
                </c:pt>
                <c:pt idx="14">
                  <c:v>3723284</c:v>
                </c:pt>
                <c:pt idx="15">
                  <c:v>3799318</c:v>
                </c:pt>
                <c:pt idx="16">
                  <c:v>3987170</c:v>
                </c:pt>
                <c:pt idx="17">
                  <c:v>3987974</c:v>
                </c:pt>
                <c:pt idx="18">
                  <c:v>4005795</c:v>
                </c:pt>
                <c:pt idx="19">
                  <c:v>3685909</c:v>
                </c:pt>
                <c:pt idx="20">
                  <c:v>3666386</c:v>
                </c:pt>
                <c:pt idx="21">
                  <c:v>3647485</c:v>
                </c:pt>
                <c:pt idx="22">
                  <c:v>3629021</c:v>
                </c:pt>
                <c:pt idx="23">
                  <c:v>3610841</c:v>
                </c:pt>
                <c:pt idx="24">
                  <c:v>3592866</c:v>
                </c:pt>
                <c:pt idx="25">
                  <c:v>3575023</c:v>
                </c:pt>
                <c:pt idx="26">
                  <c:v>3557209</c:v>
                </c:pt>
                <c:pt idx="27">
                  <c:v>3539323</c:v>
                </c:pt>
                <c:pt idx="28">
                  <c:v>3521267</c:v>
                </c:pt>
                <c:pt idx="29">
                  <c:v>3503014</c:v>
                </c:pt>
                <c:pt idx="30">
                  <c:v>3485285</c:v>
                </c:pt>
                <c:pt idx="31">
                  <c:v>3467283</c:v>
                </c:pt>
                <c:pt idx="32">
                  <c:v>3449021</c:v>
                </c:pt>
                <c:pt idx="33">
                  <c:v>3430484</c:v>
                </c:pt>
                <c:pt idx="34">
                  <c:v>3411662</c:v>
                </c:pt>
                <c:pt idx="35">
                  <c:v>3392555</c:v>
                </c:pt>
                <c:pt idx="36">
                  <c:v>3373178</c:v>
                </c:pt>
                <c:pt idx="37">
                  <c:v>3353556</c:v>
                </c:pt>
                <c:pt idx="38">
                  <c:v>3327055</c:v>
                </c:pt>
                <c:pt idx="39">
                  <c:v>3307389</c:v>
                </c:pt>
                <c:pt idx="40">
                  <c:v>3287504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0480"/>
        <c:axId val="105942400"/>
      </c:areaChart>
      <c:catAx>
        <c:axId val="1059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5942400"/>
        <c:crosses val="autoZero"/>
        <c:auto val="1"/>
        <c:lblAlgn val="ctr"/>
        <c:lblOffset val="100"/>
        <c:noMultiLvlLbl val="0"/>
      </c:catAx>
      <c:valAx>
        <c:axId val="10594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594048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BRAZIL</a:t>
            </a:r>
            <a:r>
              <a:rPr lang="en-US"/>
              <a:t>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Baseline!$A$48:$B$48</c:f>
              <c:strCache>
                <c:ptCount val="1"/>
                <c:pt idx="0">
                  <c:v>BRAZIL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Baseline!$C$48:$AQ$48</c:f>
              <c:numCache>
                <c:formatCode>0.00E+00</c:formatCode>
                <c:ptCount val="41"/>
                <c:pt idx="0">
                  <c:v>28481650</c:v>
                </c:pt>
                <c:pt idx="1">
                  <c:v>29849245</c:v>
                </c:pt>
                <c:pt idx="2">
                  <c:v>31268391</c:v>
                </c:pt>
                <c:pt idx="3">
                  <c:v>32751311</c:v>
                </c:pt>
                <c:pt idx="4">
                  <c:v>34290768</c:v>
                </c:pt>
                <c:pt idx="5">
                  <c:v>35867688</c:v>
                </c:pt>
                <c:pt idx="6">
                  <c:v>37462085</c:v>
                </c:pt>
                <c:pt idx="7">
                  <c:v>39067191</c:v>
                </c:pt>
                <c:pt idx="8">
                  <c:v>40672009</c:v>
                </c:pt>
                <c:pt idx="9">
                  <c:v>42269812</c:v>
                </c:pt>
                <c:pt idx="10">
                  <c:v>43861093</c:v>
                </c:pt>
                <c:pt idx="11">
                  <c:v>45447129</c:v>
                </c:pt>
                <c:pt idx="12">
                  <c:v>47032957</c:v>
                </c:pt>
                <c:pt idx="13">
                  <c:v>48621933</c:v>
                </c:pt>
                <c:pt idx="14">
                  <c:v>50217051</c:v>
                </c:pt>
                <c:pt idx="15">
                  <c:v>51823101</c:v>
                </c:pt>
                <c:pt idx="16">
                  <c:v>53444323</c:v>
                </c:pt>
                <c:pt idx="17">
                  <c:v>55060722</c:v>
                </c:pt>
                <c:pt idx="18">
                  <c:v>56661935</c:v>
                </c:pt>
                <c:pt idx="19">
                  <c:v>58249385</c:v>
                </c:pt>
                <c:pt idx="20">
                  <c:v>59823248</c:v>
                </c:pt>
                <c:pt idx="21">
                  <c:v>61384581</c:v>
                </c:pt>
                <c:pt idx="22">
                  <c:v>62934259</c:v>
                </c:pt>
                <c:pt idx="23">
                  <c:v>64472929</c:v>
                </c:pt>
                <c:pt idx="24">
                  <c:v>66001093</c:v>
                </c:pt>
                <c:pt idx="25">
                  <c:v>67519075</c:v>
                </c:pt>
                <c:pt idx="26">
                  <c:v>69027032</c:v>
                </c:pt>
                <c:pt idx="27">
                  <c:v>70524984</c:v>
                </c:pt>
                <c:pt idx="28">
                  <c:v>72012836</c:v>
                </c:pt>
                <c:pt idx="29">
                  <c:v>73490451</c:v>
                </c:pt>
                <c:pt idx="30">
                  <c:v>74957476</c:v>
                </c:pt>
                <c:pt idx="31">
                  <c:v>76412417</c:v>
                </c:pt>
                <c:pt idx="32">
                  <c:v>77853250</c:v>
                </c:pt>
                <c:pt idx="33">
                  <c:v>79278314</c:v>
                </c:pt>
                <c:pt idx="34">
                  <c:v>80686428</c:v>
                </c:pt>
                <c:pt idx="35">
                  <c:v>82076827</c:v>
                </c:pt>
                <c:pt idx="36">
                  <c:v>83449036</c:v>
                </c:pt>
                <c:pt idx="37">
                  <c:v>84802807</c:v>
                </c:pt>
                <c:pt idx="38">
                  <c:v>86138043</c:v>
                </c:pt>
                <c:pt idx="39">
                  <c:v>87454774</c:v>
                </c:pt>
                <c:pt idx="40">
                  <c:v>88753030</c:v>
                </c:pt>
              </c:numCache>
            </c:numRef>
          </c:val>
        </c:ser>
        <c:ser>
          <c:idx val="1"/>
          <c:order val="1"/>
          <c:tx>
            <c:strRef>
              <c:f>Baseline!$A$49:$B$49</c:f>
              <c:strCache>
                <c:ptCount val="1"/>
                <c:pt idx="0">
                  <c:v>BRAZIL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Baseline!$C$49:$AQ$49</c:f>
              <c:numCache>
                <c:formatCode>0.00E+00</c:formatCode>
                <c:ptCount val="41"/>
                <c:pt idx="0">
                  <c:v>569059800</c:v>
                </c:pt>
                <c:pt idx="1">
                  <c:v>567548144</c:v>
                </c:pt>
                <c:pt idx="2">
                  <c:v>566367232</c:v>
                </c:pt>
                <c:pt idx="3">
                  <c:v>565235468</c:v>
                </c:pt>
                <c:pt idx="4">
                  <c:v>564018919</c:v>
                </c:pt>
                <c:pt idx="5">
                  <c:v>562741796</c:v>
                </c:pt>
                <c:pt idx="6">
                  <c:v>561436339</c:v>
                </c:pt>
                <c:pt idx="7">
                  <c:v>560105883</c:v>
                </c:pt>
                <c:pt idx="8">
                  <c:v>558772796</c:v>
                </c:pt>
                <c:pt idx="9">
                  <c:v>557418556</c:v>
                </c:pt>
                <c:pt idx="10">
                  <c:v>556046692</c:v>
                </c:pt>
                <c:pt idx="11">
                  <c:v>554644376</c:v>
                </c:pt>
                <c:pt idx="12">
                  <c:v>553206022</c:v>
                </c:pt>
                <c:pt idx="13">
                  <c:v>551726492</c:v>
                </c:pt>
                <c:pt idx="14">
                  <c:v>550190260</c:v>
                </c:pt>
                <c:pt idx="15">
                  <c:v>548623699</c:v>
                </c:pt>
                <c:pt idx="16">
                  <c:v>547089111</c:v>
                </c:pt>
                <c:pt idx="17">
                  <c:v>545676014</c:v>
                </c:pt>
                <c:pt idx="18">
                  <c:v>544374608</c:v>
                </c:pt>
                <c:pt idx="19">
                  <c:v>543101268</c:v>
                </c:pt>
                <c:pt idx="20">
                  <c:v>541796266</c:v>
                </c:pt>
                <c:pt idx="21">
                  <c:v>540453753</c:v>
                </c:pt>
                <c:pt idx="22">
                  <c:v>539080619</c:v>
                </c:pt>
                <c:pt idx="23">
                  <c:v>537677680</c:v>
                </c:pt>
                <c:pt idx="24">
                  <c:v>536244958</c:v>
                </c:pt>
                <c:pt idx="25">
                  <c:v>534783942</c:v>
                </c:pt>
                <c:pt idx="26">
                  <c:v>533296295</c:v>
                </c:pt>
                <c:pt idx="27">
                  <c:v>531784045</c:v>
                </c:pt>
                <c:pt idx="28">
                  <c:v>530250546</c:v>
                </c:pt>
                <c:pt idx="29">
                  <c:v>528699308</c:v>
                </c:pt>
                <c:pt idx="30">
                  <c:v>527135833</c:v>
                </c:pt>
                <c:pt idx="31">
                  <c:v>525571708</c:v>
                </c:pt>
                <c:pt idx="32">
                  <c:v>524013717</c:v>
                </c:pt>
                <c:pt idx="33">
                  <c:v>522462661</c:v>
                </c:pt>
                <c:pt idx="34">
                  <c:v>520918838</c:v>
                </c:pt>
                <c:pt idx="35">
                  <c:v>519386518</c:v>
                </c:pt>
                <c:pt idx="36">
                  <c:v>517869142</c:v>
                </c:pt>
                <c:pt idx="37">
                  <c:v>516369089</c:v>
                </c:pt>
                <c:pt idx="38">
                  <c:v>514887982</c:v>
                </c:pt>
                <c:pt idx="39">
                  <c:v>513426882</c:v>
                </c:pt>
                <c:pt idx="40">
                  <c:v>511986732</c:v>
                </c:pt>
              </c:numCache>
            </c:numRef>
          </c:val>
        </c:ser>
        <c:ser>
          <c:idx val="2"/>
          <c:order val="2"/>
          <c:tx>
            <c:strRef>
              <c:f>Baseline!$A$50:$B$50</c:f>
              <c:strCache>
                <c:ptCount val="1"/>
                <c:pt idx="0">
                  <c:v>BRAZIL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Baseline!$C$50:$AQ$50</c:f>
              <c:numCache>
                <c:formatCode>0.00E+00</c:formatCode>
                <c:ptCount val="41"/>
                <c:pt idx="0">
                  <c:v>190299150</c:v>
                </c:pt>
                <c:pt idx="1">
                  <c:v>188599219</c:v>
                </c:pt>
                <c:pt idx="2">
                  <c:v>185711705</c:v>
                </c:pt>
                <c:pt idx="3">
                  <c:v>182663275</c:v>
                </c:pt>
                <c:pt idx="4">
                  <c:v>180026625</c:v>
                </c:pt>
                <c:pt idx="5">
                  <c:v>178052159</c:v>
                </c:pt>
                <c:pt idx="6">
                  <c:v>176453304</c:v>
                </c:pt>
                <c:pt idx="7">
                  <c:v>175056921</c:v>
                </c:pt>
                <c:pt idx="8">
                  <c:v>174017780</c:v>
                </c:pt>
                <c:pt idx="9">
                  <c:v>173027858</c:v>
                </c:pt>
                <c:pt idx="10">
                  <c:v>172078832</c:v>
                </c:pt>
                <c:pt idx="11">
                  <c:v>171035269</c:v>
                </c:pt>
                <c:pt idx="12">
                  <c:v>169911105</c:v>
                </c:pt>
                <c:pt idx="13">
                  <c:v>168736170</c:v>
                </c:pt>
                <c:pt idx="14">
                  <c:v>167507955</c:v>
                </c:pt>
                <c:pt idx="15">
                  <c:v>166067983</c:v>
                </c:pt>
                <c:pt idx="16">
                  <c:v>164812298</c:v>
                </c:pt>
                <c:pt idx="17">
                  <c:v>164075764</c:v>
                </c:pt>
                <c:pt idx="18">
                  <c:v>163259119</c:v>
                </c:pt>
                <c:pt idx="19">
                  <c:v>162416962</c:v>
                </c:pt>
                <c:pt idx="20">
                  <c:v>161609091</c:v>
                </c:pt>
                <c:pt idx="21">
                  <c:v>160827323</c:v>
                </c:pt>
                <c:pt idx="22">
                  <c:v>160073320</c:v>
                </c:pt>
                <c:pt idx="23">
                  <c:v>159349776</c:v>
                </c:pt>
                <c:pt idx="24">
                  <c:v>158660505</c:v>
                </c:pt>
                <c:pt idx="25">
                  <c:v>158008979</c:v>
                </c:pt>
                <c:pt idx="26">
                  <c:v>157397354</c:v>
                </c:pt>
                <c:pt idx="27">
                  <c:v>156827793</c:v>
                </c:pt>
                <c:pt idx="28">
                  <c:v>156299067</c:v>
                </c:pt>
                <c:pt idx="29">
                  <c:v>155808959</c:v>
                </c:pt>
                <c:pt idx="30">
                  <c:v>155371791</c:v>
                </c:pt>
                <c:pt idx="31">
                  <c:v>155013569</c:v>
                </c:pt>
                <c:pt idx="32">
                  <c:v>154726953</c:v>
                </c:pt>
                <c:pt idx="33">
                  <c:v>154499899</c:v>
                </c:pt>
                <c:pt idx="34">
                  <c:v>154320096</c:v>
                </c:pt>
                <c:pt idx="35">
                  <c:v>154174557</c:v>
                </c:pt>
                <c:pt idx="36">
                  <c:v>154053060</c:v>
                </c:pt>
                <c:pt idx="37">
                  <c:v>153948248</c:v>
                </c:pt>
                <c:pt idx="38">
                  <c:v>153854646</c:v>
                </c:pt>
                <c:pt idx="39">
                  <c:v>153768686</c:v>
                </c:pt>
                <c:pt idx="40">
                  <c:v>153691045</c:v>
                </c:pt>
              </c:numCache>
            </c:numRef>
          </c:val>
        </c:ser>
        <c:ser>
          <c:idx val="3"/>
          <c:order val="3"/>
          <c:tx>
            <c:strRef>
              <c:f>Baseline!$A$51:$B$51</c:f>
              <c:strCache>
                <c:ptCount val="1"/>
                <c:pt idx="0">
                  <c:v>BRAZIL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Baseline!$C$51:$AQ$51</c:f>
              <c:numCache>
                <c:formatCode>0.00E+00</c:formatCode>
                <c:ptCount val="41"/>
                <c:pt idx="0">
                  <c:v>334256</c:v>
                </c:pt>
                <c:pt idx="1">
                  <c:v>334833</c:v>
                </c:pt>
                <c:pt idx="2">
                  <c:v>336718</c:v>
                </c:pt>
                <c:pt idx="3">
                  <c:v>338125</c:v>
                </c:pt>
                <c:pt idx="4">
                  <c:v>338763</c:v>
                </c:pt>
                <c:pt idx="5">
                  <c:v>338747</c:v>
                </c:pt>
                <c:pt idx="6">
                  <c:v>338192</c:v>
                </c:pt>
                <c:pt idx="7">
                  <c:v>337294</c:v>
                </c:pt>
                <c:pt idx="8">
                  <c:v>336205</c:v>
                </c:pt>
                <c:pt idx="9">
                  <c:v>335054</c:v>
                </c:pt>
                <c:pt idx="10">
                  <c:v>333843</c:v>
                </c:pt>
                <c:pt idx="11">
                  <c:v>332661</c:v>
                </c:pt>
                <c:pt idx="12">
                  <c:v>331579</c:v>
                </c:pt>
                <c:pt idx="13">
                  <c:v>330489</c:v>
                </c:pt>
                <c:pt idx="14">
                  <c:v>329329</c:v>
                </c:pt>
                <c:pt idx="15">
                  <c:v>328038</c:v>
                </c:pt>
                <c:pt idx="16">
                  <c:v>326503</c:v>
                </c:pt>
                <c:pt idx="17">
                  <c:v>324586</c:v>
                </c:pt>
                <c:pt idx="18">
                  <c:v>322502</c:v>
                </c:pt>
                <c:pt idx="19">
                  <c:v>320684</c:v>
                </c:pt>
                <c:pt idx="20">
                  <c:v>319200</c:v>
                </c:pt>
                <c:pt idx="21">
                  <c:v>317941</c:v>
                </c:pt>
                <c:pt idx="22">
                  <c:v>316858</c:v>
                </c:pt>
                <c:pt idx="23">
                  <c:v>315932</c:v>
                </c:pt>
                <c:pt idx="24">
                  <c:v>315146</c:v>
                </c:pt>
                <c:pt idx="25">
                  <c:v>314475</c:v>
                </c:pt>
                <c:pt idx="26">
                  <c:v>313899</c:v>
                </c:pt>
                <c:pt idx="27">
                  <c:v>313398</c:v>
                </c:pt>
                <c:pt idx="28">
                  <c:v>312954</c:v>
                </c:pt>
                <c:pt idx="29">
                  <c:v>312553</c:v>
                </c:pt>
                <c:pt idx="30">
                  <c:v>312168</c:v>
                </c:pt>
                <c:pt idx="31">
                  <c:v>311752</c:v>
                </c:pt>
                <c:pt idx="32">
                  <c:v>311320</c:v>
                </c:pt>
                <c:pt idx="33">
                  <c:v>310898</c:v>
                </c:pt>
                <c:pt idx="34">
                  <c:v>310492</c:v>
                </c:pt>
                <c:pt idx="35">
                  <c:v>310098</c:v>
                </c:pt>
                <c:pt idx="36">
                  <c:v>309708</c:v>
                </c:pt>
                <c:pt idx="37">
                  <c:v>309321</c:v>
                </c:pt>
                <c:pt idx="38">
                  <c:v>308932</c:v>
                </c:pt>
                <c:pt idx="39">
                  <c:v>308498</c:v>
                </c:pt>
                <c:pt idx="40">
                  <c:v>307983</c:v>
                </c:pt>
              </c:numCache>
            </c:numRef>
          </c:val>
        </c:ser>
        <c:ser>
          <c:idx val="4"/>
          <c:order val="4"/>
          <c:tx>
            <c:strRef>
              <c:f>Baseline!$A$52:$B$52</c:f>
              <c:strCache>
                <c:ptCount val="1"/>
                <c:pt idx="0">
                  <c:v>BRAZIL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Baseline!$C$52:$AQ$52</c:f>
              <c:numCache>
                <c:formatCode>0.00E+00</c:formatCode>
                <c:ptCount val="41"/>
                <c:pt idx="0">
                  <c:v>9816975</c:v>
                </c:pt>
                <c:pt idx="1">
                  <c:v>10137884</c:v>
                </c:pt>
                <c:pt idx="2">
                  <c:v>10598937</c:v>
                </c:pt>
                <c:pt idx="3">
                  <c:v>11068342</c:v>
                </c:pt>
                <c:pt idx="4">
                  <c:v>11471001</c:v>
                </c:pt>
                <c:pt idx="5">
                  <c:v>11762443</c:v>
                </c:pt>
                <c:pt idx="6">
                  <c:v>11990407</c:v>
                </c:pt>
                <c:pt idx="7">
                  <c:v>12185621</c:v>
                </c:pt>
                <c:pt idx="8">
                  <c:v>12319173</c:v>
                </c:pt>
                <c:pt idx="9">
                  <c:v>12449062</c:v>
                </c:pt>
                <c:pt idx="10">
                  <c:v>12576035</c:v>
                </c:pt>
                <c:pt idx="11">
                  <c:v>12725673</c:v>
                </c:pt>
                <c:pt idx="12">
                  <c:v>12895646</c:v>
                </c:pt>
                <c:pt idx="13">
                  <c:v>13081072</c:v>
                </c:pt>
                <c:pt idx="14">
                  <c:v>13284570</c:v>
                </c:pt>
                <c:pt idx="15">
                  <c:v>13528295</c:v>
                </c:pt>
                <c:pt idx="16">
                  <c:v>13731745</c:v>
                </c:pt>
                <c:pt idx="17">
                  <c:v>13824543</c:v>
                </c:pt>
                <c:pt idx="18">
                  <c:v>13914488</c:v>
                </c:pt>
                <c:pt idx="19">
                  <c:v>14006384</c:v>
                </c:pt>
                <c:pt idx="20">
                  <c:v>14100187</c:v>
                </c:pt>
                <c:pt idx="21">
                  <c:v>14198157</c:v>
                </c:pt>
                <c:pt idx="22">
                  <c:v>14298652</c:v>
                </c:pt>
                <c:pt idx="23">
                  <c:v>14400948</c:v>
                </c:pt>
                <c:pt idx="24">
                  <c:v>14504292</c:v>
                </c:pt>
                <c:pt idx="25">
                  <c:v>14607763</c:v>
                </c:pt>
                <c:pt idx="26">
                  <c:v>14710669</c:v>
                </c:pt>
                <c:pt idx="27">
                  <c:v>14812278</c:v>
                </c:pt>
                <c:pt idx="28">
                  <c:v>14912236</c:v>
                </c:pt>
                <c:pt idx="29">
                  <c:v>15010342</c:v>
                </c:pt>
                <c:pt idx="30">
                  <c:v>15103207</c:v>
                </c:pt>
                <c:pt idx="31">
                  <c:v>15184549</c:v>
                </c:pt>
                <c:pt idx="32">
                  <c:v>15254818</c:v>
                </c:pt>
                <c:pt idx="33">
                  <c:v>15316258</c:v>
                </c:pt>
                <c:pt idx="34">
                  <c:v>15371167</c:v>
                </c:pt>
                <c:pt idx="35">
                  <c:v>15421193</c:v>
                </c:pt>
                <c:pt idx="36">
                  <c:v>15467600</c:v>
                </c:pt>
                <c:pt idx="37">
                  <c:v>15511298</c:v>
                </c:pt>
                <c:pt idx="38">
                  <c:v>15552974</c:v>
                </c:pt>
                <c:pt idx="39">
                  <c:v>15593058</c:v>
                </c:pt>
                <c:pt idx="40">
                  <c:v>15631263</c:v>
                </c:pt>
              </c:numCache>
            </c:numRef>
          </c:val>
        </c:ser>
        <c:ser>
          <c:idx val="5"/>
          <c:order val="5"/>
          <c:tx>
            <c:strRef>
              <c:f>Baseline!$A$53:$B$53</c:f>
              <c:strCache>
                <c:ptCount val="1"/>
                <c:pt idx="0">
                  <c:v>BRAZIL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Baseline!$C$53:$AQ$53</c:f>
              <c:numCache>
                <c:formatCode>0.00E+00</c:formatCode>
                <c:ptCount val="41"/>
                <c:pt idx="0">
                  <c:v>19715942</c:v>
                </c:pt>
                <c:pt idx="1">
                  <c:v>20083487</c:v>
                </c:pt>
                <c:pt idx="2">
                  <c:v>19455689</c:v>
                </c:pt>
                <c:pt idx="3">
                  <c:v>19412458</c:v>
                </c:pt>
                <c:pt idx="4">
                  <c:v>19384629</c:v>
                </c:pt>
                <c:pt idx="5">
                  <c:v>19560397</c:v>
                </c:pt>
                <c:pt idx="6">
                  <c:v>19418212</c:v>
                </c:pt>
                <c:pt idx="7">
                  <c:v>19505682</c:v>
                </c:pt>
                <c:pt idx="8">
                  <c:v>19619868</c:v>
                </c:pt>
                <c:pt idx="9">
                  <c:v>19703548</c:v>
                </c:pt>
                <c:pt idx="10">
                  <c:v>19402395</c:v>
                </c:pt>
                <c:pt idx="11">
                  <c:v>19263568</c:v>
                </c:pt>
                <c:pt idx="12">
                  <c:v>18666858</c:v>
                </c:pt>
                <c:pt idx="13">
                  <c:v>18493052</c:v>
                </c:pt>
                <c:pt idx="14">
                  <c:v>18453579</c:v>
                </c:pt>
                <c:pt idx="15">
                  <c:v>18254205</c:v>
                </c:pt>
                <c:pt idx="16">
                  <c:v>18275231</c:v>
                </c:pt>
                <c:pt idx="17">
                  <c:v>18359844</c:v>
                </c:pt>
                <c:pt idx="18">
                  <c:v>18199797</c:v>
                </c:pt>
                <c:pt idx="19">
                  <c:v>18112154</c:v>
                </c:pt>
                <c:pt idx="20">
                  <c:v>18035210</c:v>
                </c:pt>
                <c:pt idx="21">
                  <c:v>18005511</c:v>
                </c:pt>
                <c:pt idx="22">
                  <c:v>17981708</c:v>
                </c:pt>
                <c:pt idx="23">
                  <c:v>17956449</c:v>
                </c:pt>
                <c:pt idx="24">
                  <c:v>17931091</c:v>
                </c:pt>
                <c:pt idx="25">
                  <c:v>17907672</c:v>
                </c:pt>
                <c:pt idx="26">
                  <c:v>17886739</c:v>
                </c:pt>
                <c:pt idx="27">
                  <c:v>17869243</c:v>
                </c:pt>
                <c:pt idx="28">
                  <c:v>17853798</c:v>
                </c:pt>
                <c:pt idx="29">
                  <c:v>17839737</c:v>
                </c:pt>
                <c:pt idx="30">
                  <c:v>17859132</c:v>
                </c:pt>
                <c:pt idx="31">
                  <c:v>17878493</c:v>
                </c:pt>
                <c:pt idx="32">
                  <c:v>17893719</c:v>
                </c:pt>
                <c:pt idx="33">
                  <c:v>17902131</c:v>
                </c:pt>
                <c:pt idx="34">
                  <c:v>17901252</c:v>
                </c:pt>
                <c:pt idx="35">
                  <c:v>17891424</c:v>
                </c:pt>
                <c:pt idx="36">
                  <c:v>17873989</c:v>
                </c:pt>
                <c:pt idx="37">
                  <c:v>17850857</c:v>
                </c:pt>
                <c:pt idx="38">
                  <c:v>17825053</c:v>
                </c:pt>
                <c:pt idx="39">
                  <c:v>17783918</c:v>
                </c:pt>
                <c:pt idx="40">
                  <c:v>17730570</c:v>
                </c:pt>
              </c:numCache>
            </c:numRef>
          </c:val>
        </c:ser>
        <c:ser>
          <c:idx val="6"/>
          <c:order val="6"/>
          <c:tx>
            <c:strRef>
              <c:f>Baseline!$A$54:$B$54</c:f>
              <c:strCache>
                <c:ptCount val="1"/>
                <c:pt idx="0">
                  <c:v>BRAZIL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Baseline!$C$54:$AQ$54</c:f>
              <c:numCache>
                <c:formatCode>0.00E+00</c:formatCode>
                <c:ptCount val="41"/>
                <c:pt idx="0">
                  <c:v>2342472</c:v>
                </c:pt>
                <c:pt idx="1">
                  <c:v>2578854</c:v>
                </c:pt>
                <c:pt idx="2">
                  <c:v>2725966</c:v>
                </c:pt>
                <c:pt idx="3">
                  <c:v>2974677</c:v>
                </c:pt>
                <c:pt idx="4">
                  <c:v>3235230</c:v>
                </c:pt>
                <c:pt idx="5">
                  <c:v>3451170</c:v>
                </c:pt>
                <c:pt idx="6">
                  <c:v>3600420</c:v>
                </c:pt>
                <c:pt idx="7">
                  <c:v>3780814</c:v>
                </c:pt>
                <c:pt idx="8">
                  <c:v>3886876</c:v>
                </c:pt>
                <c:pt idx="9">
                  <c:v>4015088</c:v>
                </c:pt>
                <c:pt idx="10">
                  <c:v>4101342</c:v>
                </c:pt>
                <c:pt idx="11">
                  <c:v>4208537</c:v>
                </c:pt>
                <c:pt idx="12">
                  <c:v>4090677</c:v>
                </c:pt>
                <c:pt idx="13">
                  <c:v>4045568</c:v>
                </c:pt>
                <c:pt idx="14">
                  <c:v>4039721</c:v>
                </c:pt>
                <c:pt idx="15">
                  <c:v>4052601</c:v>
                </c:pt>
                <c:pt idx="16">
                  <c:v>4076078</c:v>
                </c:pt>
                <c:pt idx="17">
                  <c:v>4093168</c:v>
                </c:pt>
                <c:pt idx="18">
                  <c:v>4058122</c:v>
                </c:pt>
                <c:pt idx="19">
                  <c:v>4006288</c:v>
                </c:pt>
                <c:pt idx="20">
                  <c:v>3981883</c:v>
                </c:pt>
                <c:pt idx="21">
                  <c:v>3979226</c:v>
                </c:pt>
                <c:pt idx="22">
                  <c:v>3976690</c:v>
                </c:pt>
                <c:pt idx="23">
                  <c:v>3969939</c:v>
                </c:pt>
                <c:pt idx="24">
                  <c:v>3959580</c:v>
                </c:pt>
                <c:pt idx="25">
                  <c:v>3946857</c:v>
                </c:pt>
                <c:pt idx="26">
                  <c:v>3932706</c:v>
                </c:pt>
                <c:pt idx="27">
                  <c:v>3918035</c:v>
                </c:pt>
                <c:pt idx="28">
                  <c:v>3902899</c:v>
                </c:pt>
                <c:pt idx="29">
                  <c:v>3887330</c:v>
                </c:pt>
                <c:pt idx="30">
                  <c:v>3879336</c:v>
                </c:pt>
                <c:pt idx="31">
                  <c:v>3873169</c:v>
                </c:pt>
                <c:pt idx="32">
                  <c:v>3866418</c:v>
                </c:pt>
                <c:pt idx="33">
                  <c:v>3857428</c:v>
                </c:pt>
                <c:pt idx="34">
                  <c:v>3845780</c:v>
                </c:pt>
                <c:pt idx="35">
                  <c:v>3831946</c:v>
                </c:pt>
                <c:pt idx="36">
                  <c:v>3816355</c:v>
                </c:pt>
                <c:pt idx="37">
                  <c:v>3799519</c:v>
                </c:pt>
                <c:pt idx="38">
                  <c:v>3782143</c:v>
                </c:pt>
                <c:pt idx="39">
                  <c:v>3766442</c:v>
                </c:pt>
                <c:pt idx="40">
                  <c:v>3753738</c:v>
                </c:pt>
              </c:numCache>
            </c:numRef>
          </c:val>
        </c:ser>
        <c:ser>
          <c:idx val="7"/>
          <c:order val="7"/>
          <c:tx>
            <c:strRef>
              <c:f>Baseline!$A$55:$B$55</c:f>
              <c:strCache>
                <c:ptCount val="1"/>
                <c:pt idx="0">
                  <c:v>BRAZIL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Baseline!$C$55:$AQ$55</c:f>
              <c:numCache>
                <c:formatCode>0.00E+00</c:formatCode>
                <c:ptCount val="41"/>
                <c:pt idx="0">
                  <c:v>2989373</c:v>
                </c:pt>
                <c:pt idx="1">
                  <c:v>3132551</c:v>
                </c:pt>
                <c:pt idx="2">
                  <c:v>3080435</c:v>
                </c:pt>
                <c:pt idx="3">
                  <c:v>3119842</c:v>
                </c:pt>
                <c:pt idx="4">
                  <c:v>3103845</c:v>
                </c:pt>
                <c:pt idx="5">
                  <c:v>3125236</c:v>
                </c:pt>
                <c:pt idx="6">
                  <c:v>3139196</c:v>
                </c:pt>
                <c:pt idx="7">
                  <c:v>3237309</c:v>
                </c:pt>
                <c:pt idx="8">
                  <c:v>3250490</c:v>
                </c:pt>
                <c:pt idx="9">
                  <c:v>3180998</c:v>
                </c:pt>
                <c:pt idx="10">
                  <c:v>3110638</c:v>
                </c:pt>
                <c:pt idx="11">
                  <c:v>3069927</c:v>
                </c:pt>
                <c:pt idx="12">
                  <c:v>3016670</c:v>
                </c:pt>
                <c:pt idx="13">
                  <c:v>3003655</c:v>
                </c:pt>
                <c:pt idx="14">
                  <c:v>2927270</c:v>
                </c:pt>
                <c:pt idx="15">
                  <c:v>2799639</c:v>
                </c:pt>
                <c:pt idx="16">
                  <c:v>2768261</c:v>
                </c:pt>
                <c:pt idx="17">
                  <c:v>2760855</c:v>
                </c:pt>
                <c:pt idx="18">
                  <c:v>2695363</c:v>
                </c:pt>
                <c:pt idx="19">
                  <c:v>2671075</c:v>
                </c:pt>
                <c:pt idx="20">
                  <c:v>2636023</c:v>
                </c:pt>
                <c:pt idx="21">
                  <c:v>2601050</c:v>
                </c:pt>
                <c:pt idx="22">
                  <c:v>2566783</c:v>
                </c:pt>
                <c:pt idx="23">
                  <c:v>2533320</c:v>
                </c:pt>
                <c:pt idx="24">
                  <c:v>2500997</c:v>
                </c:pt>
                <c:pt idx="25">
                  <c:v>2470079</c:v>
                </c:pt>
                <c:pt idx="26">
                  <c:v>2440575</c:v>
                </c:pt>
                <c:pt idx="27">
                  <c:v>2412471</c:v>
                </c:pt>
                <c:pt idx="28">
                  <c:v>2385513</c:v>
                </c:pt>
                <c:pt idx="29">
                  <c:v>2359498</c:v>
                </c:pt>
                <c:pt idx="30">
                  <c:v>2339366</c:v>
                </c:pt>
                <c:pt idx="31">
                  <c:v>2321891</c:v>
                </c:pt>
                <c:pt idx="32">
                  <c:v>2305230</c:v>
                </c:pt>
                <c:pt idx="33">
                  <c:v>2287951</c:v>
                </c:pt>
                <c:pt idx="34">
                  <c:v>2269590</c:v>
                </c:pt>
                <c:pt idx="35">
                  <c:v>2250298</c:v>
                </c:pt>
                <c:pt idx="36">
                  <c:v>2230343</c:v>
                </c:pt>
                <c:pt idx="37">
                  <c:v>2209978</c:v>
                </c:pt>
                <c:pt idx="38">
                  <c:v>2189642</c:v>
                </c:pt>
                <c:pt idx="39">
                  <c:v>2171523</c:v>
                </c:pt>
                <c:pt idx="40">
                  <c:v>2156533</c:v>
                </c:pt>
              </c:numCache>
            </c:numRef>
          </c:val>
        </c:ser>
        <c:ser>
          <c:idx val="8"/>
          <c:order val="8"/>
          <c:tx>
            <c:strRef>
              <c:f>Baseline!$A$56:$B$56</c:f>
              <c:strCache>
                <c:ptCount val="1"/>
                <c:pt idx="0">
                  <c:v>BRAZIL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Baseline!$C$56:$AQ$56</c:f>
              <c:numCache>
                <c:formatCode>0.00E+00</c:formatCode>
                <c:ptCount val="41"/>
                <c:pt idx="0">
                  <c:v>10001241</c:v>
                </c:pt>
                <c:pt idx="1">
                  <c:v>12091273</c:v>
                </c:pt>
                <c:pt idx="2">
                  <c:v>14316569</c:v>
                </c:pt>
                <c:pt idx="3">
                  <c:v>16322159</c:v>
                </c:pt>
                <c:pt idx="4">
                  <c:v>17782855</c:v>
                </c:pt>
                <c:pt idx="5">
                  <c:v>18565888</c:v>
                </c:pt>
                <c:pt idx="6">
                  <c:v>18945940</c:v>
                </c:pt>
                <c:pt idx="7">
                  <c:v>19715754</c:v>
                </c:pt>
                <c:pt idx="8">
                  <c:v>20002546</c:v>
                </c:pt>
                <c:pt idx="9">
                  <c:v>20484670</c:v>
                </c:pt>
                <c:pt idx="10">
                  <c:v>21056566</c:v>
                </c:pt>
                <c:pt idx="11">
                  <c:v>21854589</c:v>
                </c:pt>
                <c:pt idx="12">
                  <c:v>22632952</c:v>
                </c:pt>
                <c:pt idx="13">
                  <c:v>23826667</c:v>
                </c:pt>
                <c:pt idx="14">
                  <c:v>24443132</c:v>
                </c:pt>
                <c:pt idx="15">
                  <c:v>24883908</c:v>
                </c:pt>
                <c:pt idx="16">
                  <c:v>25753866</c:v>
                </c:pt>
                <c:pt idx="17">
                  <c:v>26408522</c:v>
                </c:pt>
                <c:pt idx="18">
                  <c:v>26860577</c:v>
                </c:pt>
                <c:pt idx="19">
                  <c:v>27557631</c:v>
                </c:pt>
                <c:pt idx="20">
                  <c:v>27996392</c:v>
                </c:pt>
                <c:pt idx="21">
                  <c:v>28408474</c:v>
                </c:pt>
                <c:pt idx="22">
                  <c:v>28833008</c:v>
                </c:pt>
                <c:pt idx="23">
                  <c:v>29272888</c:v>
                </c:pt>
                <c:pt idx="24">
                  <c:v>29720471</c:v>
                </c:pt>
                <c:pt idx="25">
                  <c:v>30167676</c:v>
                </c:pt>
                <c:pt idx="26">
                  <c:v>30610554</c:v>
                </c:pt>
                <c:pt idx="27">
                  <c:v>31043816</c:v>
                </c:pt>
                <c:pt idx="28">
                  <c:v>31468125</c:v>
                </c:pt>
                <c:pt idx="29">
                  <c:v>31883735</c:v>
                </c:pt>
                <c:pt idx="30">
                  <c:v>32334275</c:v>
                </c:pt>
                <c:pt idx="31">
                  <c:v>32727477</c:v>
                </c:pt>
                <c:pt idx="32">
                  <c:v>33075898</c:v>
                </c:pt>
                <c:pt idx="33">
                  <c:v>33396102</c:v>
                </c:pt>
                <c:pt idx="34">
                  <c:v>33701328</c:v>
                </c:pt>
                <c:pt idx="35">
                  <c:v>33996688</c:v>
                </c:pt>
                <c:pt idx="36">
                  <c:v>34285454</c:v>
                </c:pt>
                <c:pt idx="37">
                  <c:v>34568781</c:v>
                </c:pt>
                <c:pt idx="38">
                  <c:v>34852610</c:v>
                </c:pt>
                <c:pt idx="39">
                  <c:v>35131672</c:v>
                </c:pt>
                <c:pt idx="40">
                  <c:v>35407426</c:v>
                </c:pt>
              </c:numCache>
            </c:numRef>
          </c:val>
        </c:ser>
        <c:ser>
          <c:idx val="9"/>
          <c:order val="9"/>
          <c:tx>
            <c:strRef>
              <c:f>Baseline!$A$57:$B$57</c:f>
              <c:strCache>
                <c:ptCount val="1"/>
                <c:pt idx="0">
                  <c:v>BRAZIL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Baseline!$C$57:$AQ$57</c:f>
              <c:numCache>
                <c:formatCode>0.00E+00</c:formatCode>
                <c:ptCount val="41"/>
                <c:pt idx="0">
                  <c:v>3303947</c:v>
                </c:pt>
                <c:pt idx="1">
                  <c:v>3584777</c:v>
                </c:pt>
                <c:pt idx="2">
                  <c:v>3941161</c:v>
                </c:pt>
                <c:pt idx="3">
                  <c:v>4487416</c:v>
                </c:pt>
                <c:pt idx="4">
                  <c:v>4996712</c:v>
                </c:pt>
                <c:pt idx="5">
                  <c:v>5441629</c:v>
                </c:pt>
                <c:pt idx="6">
                  <c:v>5570441</c:v>
                </c:pt>
                <c:pt idx="7">
                  <c:v>5544870</c:v>
                </c:pt>
                <c:pt idx="8">
                  <c:v>5317608</c:v>
                </c:pt>
                <c:pt idx="9">
                  <c:v>5195512</c:v>
                </c:pt>
                <c:pt idx="10">
                  <c:v>5373536</c:v>
                </c:pt>
                <c:pt idx="11">
                  <c:v>5730991</c:v>
                </c:pt>
                <c:pt idx="12">
                  <c:v>5878976</c:v>
                </c:pt>
                <c:pt idx="13">
                  <c:v>5965092</c:v>
                </c:pt>
                <c:pt idx="14">
                  <c:v>6194336</c:v>
                </c:pt>
                <c:pt idx="15">
                  <c:v>6791208</c:v>
                </c:pt>
                <c:pt idx="16">
                  <c:v>7113532</c:v>
                </c:pt>
                <c:pt idx="17">
                  <c:v>6891932</c:v>
                </c:pt>
                <c:pt idx="18">
                  <c:v>6767319</c:v>
                </c:pt>
                <c:pt idx="19">
                  <c:v>6912698</c:v>
                </c:pt>
                <c:pt idx="20">
                  <c:v>7036303</c:v>
                </c:pt>
                <c:pt idx="21">
                  <c:v>7135846</c:v>
                </c:pt>
                <c:pt idx="22">
                  <c:v>7227182</c:v>
                </c:pt>
                <c:pt idx="23">
                  <c:v>7315906</c:v>
                </c:pt>
                <c:pt idx="24">
                  <c:v>7403987</c:v>
                </c:pt>
                <c:pt idx="25">
                  <c:v>7491794</c:v>
                </c:pt>
                <c:pt idx="26">
                  <c:v>7578699</c:v>
                </c:pt>
                <c:pt idx="27">
                  <c:v>7664850</c:v>
                </c:pt>
                <c:pt idx="28">
                  <c:v>7749652</c:v>
                </c:pt>
                <c:pt idx="29">
                  <c:v>7832814</c:v>
                </c:pt>
                <c:pt idx="30">
                  <c:v>7928369</c:v>
                </c:pt>
                <c:pt idx="31">
                  <c:v>8020380</c:v>
                </c:pt>
                <c:pt idx="32">
                  <c:v>8106826</c:v>
                </c:pt>
                <c:pt idx="33">
                  <c:v>8187630</c:v>
                </c:pt>
                <c:pt idx="34">
                  <c:v>8263878</c:v>
                </c:pt>
                <c:pt idx="35">
                  <c:v>8337391</c:v>
                </c:pt>
                <c:pt idx="36">
                  <c:v>8408903</c:v>
                </c:pt>
                <c:pt idx="37">
                  <c:v>8478934</c:v>
                </c:pt>
                <c:pt idx="38">
                  <c:v>8548744</c:v>
                </c:pt>
                <c:pt idx="39">
                  <c:v>8617410</c:v>
                </c:pt>
                <c:pt idx="40">
                  <c:v>8685345</c:v>
                </c:pt>
              </c:numCache>
            </c:numRef>
          </c:val>
        </c:ser>
        <c:ser>
          <c:idx val="10"/>
          <c:order val="10"/>
          <c:tx>
            <c:strRef>
              <c:f>Baseline!$A$58:$B$58</c:f>
              <c:strCache>
                <c:ptCount val="1"/>
                <c:pt idx="0">
                  <c:v>BRAZIL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Baseline!$C$58:$AQ$58</c:f>
              <c:numCache>
                <c:formatCode>0.00E+00</c:formatCode>
                <c:ptCount val="41"/>
                <c:pt idx="0">
                  <c:v>7905644</c:v>
                </c:pt>
                <c:pt idx="1">
                  <c:v>6310181</c:v>
                </c:pt>
                <c:pt idx="2">
                  <c:v>6447647</c:v>
                </c:pt>
                <c:pt idx="3">
                  <c:v>5877377</c:v>
                </c:pt>
                <c:pt idx="4">
                  <c:v>5601104</c:v>
                </c:pt>
                <c:pt idx="5">
                  <c:v>5343297</c:v>
                </c:pt>
                <c:pt idx="6">
                  <c:v>5895914</c:v>
                </c:pt>
                <c:pt idx="7">
                  <c:v>5713112</c:v>
                </c:pt>
                <c:pt idx="8">
                  <c:v>6055098</c:v>
                </c:pt>
                <c:pt idx="9">
                  <c:v>6170293</c:v>
                </c:pt>
                <c:pt idx="10">
                  <c:v>6309478</c:v>
                </c:pt>
                <c:pt idx="11">
                  <c:v>5937730</c:v>
                </c:pt>
                <c:pt idx="12">
                  <c:v>6587008</c:v>
                </c:pt>
                <c:pt idx="13">
                  <c:v>6420259</c:v>
                </c:pt>
                <c:pt idx="14">
                  <c:v>6663247</c:v>
                </c:pt>
                <c:pt idx="15">
                  <c:v>7097771</c:v>
                </c:pt>
                <c:pt idx="16">
                  <c:v>6859501</c:v>
                </c:pt>
                <c:pt idx="17">
                  <c:v>6774501</c:v>
                </c:pt>
                <c:pt idx="18">
                  <c:v>7136619</c:v>
                </c:pt>
                <c:pt idx="19">
                  <c:v>6895921</c:v>
                </c:pt>
                <c:pt idx="20">
                  <c:v>6916645</c:v>
                </c:pt>
                <c:pt idx="21">
                  <c:v>6938589</c:v>
                </c:pt>
                <c:pt idx="22">
                  <c:v>6961371</c:v>
                </c:pt>
                <c:pt idx="23">
                  <c:v>6984683</c:v>
                </c:pt>
                <c:pt idx="24">
                  <c:v>7008330</c:v>
                </c:pt>
                <c:pt idx="25">
                  <c:v>7032138</c:v>
                </c:pt>
                <c:pt idx="26">
                  <c:v>7055928</c:v>
                </c:pt>
                <c:pt idx="27">
                  <c:v>7079537</c:v>
                </c:pt>
                <c:pt idx="28">
                  <c:v>7102824</c:v>
                </c:pt>
                <c:pt idx="29">
                  <c:v>7125724</c:v>
                </c:pt>
                <c:pt idx="30">
                  <c:v>7029496</c:v>
                </c:pt>
                <c:pt idx="31">
                  <c:v>6935044</c:v>
                </c:pt>
                <c:pt idx="32">
                  <c:v>6842300</c:v>
                </c:pt>
                <c:pt idx="33">
                  <c:v>6751178</c:v>
                </c:pt>
                <c:pt idx="34">
                  <c:v>6661602</c:v>
                </c:pt>
                <c:pt idx="35">
                  <c:v>6573510</c:v>
                </c:pt>
                <c:pt idx="36">
                  <c:v>6486859</c:v>
                </c:pt>
                <c:pt idx="37">
                  <c:v>6401618</c:v>
                </c:pt>
                <c:pt idx="38">
                  <c:v>6309682</c:v>
                </c:pt>
                <c:pt idx="39">
                  <c:v>6227587</c:v>
                </c:pt>
                <c:pt idx="40">
                  <c:v>6146785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0288"/>
        <c:axId val="107210624"/>
      </c:areaChart>
      <c:catAx>
        <c:axId val="107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7210624"/>
        <c:crosses val="autoZero"/>
        <c:auto val="1"/>
        <c:lblAlgn val="ctr"/>
        <c:lblOffset val="100"/>
        <c:noMultiLvlLbl val="0"/>
      </c:catAx>
      <c:valAx>
        <c:axId val="107210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702028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BRAZIL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MassagedOutput!$A$48:$B$48</c:f>
              <c:strCache>
                <c:ptCount val="1"/>
                <c:pt idx="0">
                  <c:v>BRAZIL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MassagedOutput!$C$48:$AQ$48</c:f>
              <c:numCache>
                <c:formatCode>0.00E+00</c:formatCode>
                <c:ptCount val="41"/>
                <c:pt idx="0">
                  <c:v>28481650</c:v>
                </c:pt>
                <c:pt idx="1">
                  <c:v>29849245</c:v>
                </c:pt>
                <c:pt idx="2">
                  <c:v>31268391</c:v>
                </c:pt>
                <c:pt idx="3">
                  <c:v>32751311</c:v>
                </c:pt>
                <c:pt idx="4">
                  <c:v>34290768</c:v>
                </c:pt>
                <c:pt idx="5">
                  <c:v>35867688</c:v>
                </c:pt>
                <c:pt idx="6">
                  <c:v>37462085</c:v>
                </c:pt>
                <c:pt idx="7">
                  <c:v>39067191</c:v>
                </c:pt>
                <c:pt idx="8">
                  <c:v>40672009</c:v>
                </c:pt>
                <c:pt idx="9">
                  <c:v>42269812</c:v>
                </c:pt>
                <c:pt idx="10">
                  <c:v>43861093</c:v>
                </c:pt>
                <c:pt idx="11">
                  <c:v>45447129</c:v>
                </c:pt>
                <c:pt idx="12">
                  <c:v>47032957</c:v>
                </c:pt>
                <c:pt idx="13">
                  <c:v>48621933</c:v>
                </c:pt>
                <c:pt idx="14">
                  <c:v>50217051</c:v>
                </c:pt>
                <c:pt idx="15">
                  <c:v>51823101</c:v>
                </c:pt>
                <c:pt idx="16">
                  <c:v>53444323</c:v>
                </c:pt>
                <c:pt idx="17">
                  <c:v>55060722</c:v>
                </c:pt>
                <c:pt idx="18">
                  <c:v>56661935</c:v>
                </c:pt>
                <c:pt idx="19">
                  <c:v>58249385</c:v>
                </c:pt>
                <c:pt idx="20">
                  <c:v>59823248</c:v>
                </c:pt>
                <c:pt idx="21">
                  <c:v>61384581</c:v>
                </c:pt>
                <c:pt idx="22">
                  <c:v>62934259</c:v>
                </c:pt>
                <c:pt idx="23">
                  <c:v>64472929</c:v>
                </c:pt>
                <c:pt idx="24">
                  <c:v>66001093</c:v>
                </c:pt>
                <c:pt idx="25">
                  <c:v>67519075</c:v>
                </c:pt>
                <c:pt idx="26">
                  <c:v>69027032</c:v>
                </c:pt>
                <c:pt idx="27">
                  <c:v>70524984</c:v>
                </c:pt>
                <c:pt idx="28">
                  <c:v>72012836</c:v>
                </c:pt>
                <c:pt idx="29">
                  <c:v>73490451</c:v>
                </c:pt>
                <c:pt idx="30">
                  <c:v>74957476</c:v>
                </c:pt>
                <c:pt idx="31">
                  <c:v>76412417</c:v>
                </c:pt>
                <c:pt idx="32">
                  <c:v>77853250</c:v>
                </c:pt>
                <c:pt idx="33">
                  <c:v>79278314</c:v>
                </c:pt>
                <c:pt idx="34">
                  <c:v>80686428</c:v>
                </c:pt>
                <c:pt idx="35">
                  <c:v>82076827</c:v>
                </c:pt>
                <c:pt idx="36">
                  <c:v>83449036</c:v>
                </c:pt>
                <c:pt idx="37">
                  <c:v>84802807</c:v>
                </c:pt>
                <c:pt idx="38">
                  <c:v>86138043</c:v>
                </c:pt>
                <c:pt idx="39">
                  <c:v>87454774</c:v>
                </c:pt>
                <c:pt idx="40">
                  <c:v>88753030</c:v>
                </c:pt>
              </c:numCache>
            </c:numRef>
          </c:val>
        </c:ser>
        <c:ser>
          <c:idx val="1"/>
          <c:order val="1"/>
          <c:tx>
            <c:strRef>
              <c:f>MassagedOutput!$A$49:$B$49</c:f>
              <c:strCache>
                <c:ptCount val="1"/>
                <c:pt idx="0">
                  <c:v>BRAZIL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MassagedOutput!$C$49:$AQ$49</c:f>
              <c:numCache>
                <c:formatCode>0.00E+00</c:formatCode>
                <c:ptCount val="41"/>
                <c:pt idx="0">
                  <c:v>569059800</c:v>
                </c:pt>
                <c:pt idx="1">
                  <c:v>567548144</c:v>
                </c:pt>
                <c:pt idx="2">
                  <c:v>566367232</c:v>
                </c:pt>
                <c:pt idx="3">
                  <c:v>565235468</c:v>
                </c:pt>
                <c:pt idx="4">
                  <c:v>564018919</c:v>
                </c:pt>
                <c:pt idx="5">
                  <c:v>562741796</c:v>
                </c:pt>
                <c:pt idx="6">
                  <c:v>561436339</c:v>
                </c:pt>
                <c:pt idx="7">
                  <c:v>560105883</c:v>
                </c:pt>
                <c:pt idx="8">
                  <c:v>558772796</c:v>
                </c:pt>
                <c:pt idx="9">
                  <c:v>557418556</c:v>
                </c:pt>
                <c:pt idx="10">
                  <c:v>556046692</c:v>
                </c:pt>
                <c:pt idx="11">
                  <c:v>554644376</c:v>
                </c:pt>
                <c:pt idx="12">
                  <c:v>553206022</c:v>
                </c:pt>
                <c:pt idx="13">
                  <c:v>551726492</c:v>
                </c:pt>
                <c:pt idx="14">
                  <c:v>550190260</c:v>
                </c:pt>
                <c:pt idx="15">
                  <c:v>548623699</c:v>
                </c:pt>
                <c:pt idx="16">
                  <c:v>547089111</c:v>
                </c:pt>
                <c:pt idx="17">
                  <c:v>545676014</c:v>
                </c:pt>
                <c:pt idx="18">
                  <c:v>544374608</c:v>
                </c:pt>
                <c:pt idx="19">
                  <c:v>543101268</c:v>
                </c:pt>
                <c:pt idx="20">
                  <c:v>541796266</c:v>
                </c:pt>
                <c:pt idx="21">
                  <c:v>540453753</c:v>
                </c:pt>
                <c:pt idx="22">
                  <c:v>539080619</c:v>
                </c:pt>
                <c:pt idx="23">
                  <c:v>537677680</c:v>
                </c:pt>
                <c:pt idx="24">
                  <c:v>536244958</c:v>
                </c:pt>
                <c:pt idx="25">
                  <c:v>534783942</c:v>
                </c:pt>
                <c:pt idx="26">
                  <c:v>533296295</c:v>
                </c:pt>
                <c:pt idx="27">
                  <c:v>531784045</c:v>
                </c:pt>
                <c:pt idx="28">
                  <c:v>530250546</c:v>
                </c:pt>
                <c:pt idx="29">
                  <c:v>528699308</c:v>
                </c:pt>
                <c:pt idx="30">
                  <c:v>527135833</c:v>
                </c:pt>
                <c:pt idx="31">
                  <c:v>525571708</c:v>
                </c:pt>
                <c:pt idx="32">
                  <c:v>524013717</c:v>
                </c:pt>
                <c:pt idx="33">
                  <c:v>522462661</c:v>
                </c:pt>
                <c:pt idx="34">
                  <c:v>520918838</c:v>
                </c:pt>
                <c:pt idx="35">
                  <c:v>519386518</c:v>
                </c:pt>
                <c:pt idx="36">
                  <c:v>517869142</c:v>
                </c:pt>
                <c:pt idx="37">
                  <c:v>516369089</c:v>
                </c:pt>
                <c:pt idx="38">
                  <c:v>514887982</c:v>
                </c:pt>
                <c:pt idx="39">
                  <c:v>513426882</c:v>
                </c:pt>
                <c:pt idx="40">
                  <c:v>511986732</c:v>
                </c:pt>
              </c:numCache>
            </c:numRef>
          </c:val>
        </c:ser>
        <c:ser>
          <c:idx val="2"/>
          <c:order val="2"/>
          <c:tx>
            <c:strRef>
              <c:f>MassagedOutput!$A$50:$B$50</c:f>
              <c:strCache>
                <c:ptCount val="1"/>
                <c:pt idx="0">
                  <c:v>BRAZIL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MassagedOutput!$C$50:$AQ$50</c:f>
              <c:numCache>
                <c:formatCode>0.00E+00</c:formatCode>
                <c:ptCount val="41"/>
                <c:pt idx="0">
                  <c:v>190299150</c:v>
                </c:pt>
                <c:pt idx="1">
                  <c:v>188599219</c:v>
                </c:pt>
                <c:pt idx="2">
                  <c:v>185711705</c:v>
                </c:pt>
                <c:pt idx="3">
                  <c:v>182663275</c:v>
                </c:pt>
                <c:pt idx="4">
                  <c:v>180026625</c:v>
                </c:pt>
                <c:pt idx="5">
                  <c:v>178052159</c:v>
                </c:pt>
                <c:pt idx="6">
                  <c:v>176453304</c:v>
                </c:pt>
                <c:pt idx="7">
                  <c:v>175056921</c:v>
                </c:pt>
                <c:pt idx="8">
                  <c:v>174017780</c:v>
                </c:pt>
                <c:pt idx="9">
                  <c:v>173027858</c:v>
                </c:pt>
                <c:pt idx="10">
                  <c:v>172078832</c:v>
                </c:pt>
                <c:pt idx="11">
                  <c:v>171035269</c:v>
                </c:pt>
                <c:pt idx="12">
                  <c:v>169911105</c:v>
                </c:pt>
                <c:pt idx="13">
                  <c:v>168736170</c:v>
                </c:pt>
                <c:pt idx="14">
                  <c:v>167507955</c:v>
                </c:pt>
                <c:pt idx="15">
                  <c:v>166067983</c:v>
                </c:pt>
                <c:pt idx="16">
                  <c:v>164812298</c:v>
                </c:pt>
                <c:pt idx="17">
                  <c:v>164075764</c:v>
                </c:pt>
                <c:pt idx="18">
                  <c:v>163259119</c:v>
                </c:pt>
                <c:pt idx="19">
                  <c:v>162416962</c:v>
                </c:pt>
                <c:pt idx="20">
                  <c:v>161609091</c:v>
                </c:pt>
                <c:pt idx="21">
                  <c:v>160827323</c:v>
                </c:pt>
                <c:pt idx="22">
                  <c:v>160073320</c:v>
                </c:pt>
                <c:pt idx="23">
                  <c:v>159349776</c:v>
                </c:pt>
                <c:pt idx="24">
                  <c:v>158660505</c:v>
                </c:pt>
                <c:pt idx="25">
                  <c:v>158008979</c:v>
                </c:pt>
                <c:pt idx="26">
                  <c:v>157397354</c:v>
                </c:pt>
                <c:pt idx="27">
                  <c:v>156827793</c:v>
                </c:pt>
                <c:pt idx="28">
                  <c:v>156299067</c:v>
                </c:pt>
                <c:pt idx="29">
                  <c:v>155808959</c:v>
                </c:pt>
                <c:pt idx="30">
                  <c:v>155371791</c:v>
                </c:pt>
                <c:pt idx="31">
                  <c:v>155013569</c:v>
                </c:pt>
                <c:pt idx="32">
                  <c:v>154726953</c:v>
                </c:pt>
                <c:pt idx="33">
                  <c:v>154499899</c:v>
                </c:pt>
                <c:pt idx="34">
                  <c:v>154320096</c:v>
                </c:pt>
                <c:pt idx="35">
                  <c:v>154174557</c:v>
                </c:pt>
                <c:pt idx="36">
                  <c:v>154053060</c:v>
                </c:pt>
                <c:pt idx="37">
                  <c:v>153948248</c:v>
                </c:pt>
                <c:pt idx="38">
                  <c:v>153854646</c:v>
                </c:pt>
                <c:pt idx="39">
                  <c:v>153768686</c:v>
                </c:pt>
                <c:pt idx="40">
                  <c:v>153691045</c:v>
                </c:pt>
              </c:numCache>
            </c:numRef>
          </c:val>
        </c:ser>
        <c:ser>
          <c:idx val="3"/>
          <c:order val="3"/>
          <c:tx>
            <c:strRef>
              <c:f>MassagedOutput!$A$51:$B$51</c:f>
              <c:strCache>
                <c:ptCount val="1"/>
                <c:pt idx="0">
                  <c:v>BRAZIL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MassagedOutput!$C$51:$AQ$51</c:f>
              <c:numCache>
                <c:formatCode>0.00E+00</c:formatCode>
                <c:ptCount val="41"/>
                <c:pt idx="0">
                  <c:v>334256</c:v>
                </c:pt>
                <c:pt idx="1">
                  <c:v>334833</c:v>
                </c:pt>
                <c:pt idx="2">
                  <c:v>336718</c:v>
                </c:pt>
                <c:pt idx="3">
                  <c:v>338125</c:v>
                </c:pt>
                <c:pt idx="4">
                  <c:v>338763</c:v>
                </c:pt>
                <c:pt idx="5">
                  <c:v>338747</c:v>
                </c:pt>
                <c:pt idx="6">
                  <c:v>338192</c:v>
                </c:pt>
                <c:pt idx="7">
                  <c:v>337294</c:v>
                </c:pt>
                <c:pt idx="8">
                  <c:v>336205</c:v>
                </c:pt>
                <c:pt idx="9">
                  <c:v>335054</c:v>
                </c:pt>
                <c:pt idx="10">
                  <c:v>333843</c:v>
                </c:pt>
                <c:pt idx="11">
                  <c:v>332661</c:v>
                </c:pt>
                <c:pt idx="12">
                  <c:v>331579</c:v>
                </c:pt>
                <c:pt idx="13">
                  <c:v>330489</c:v>
                </c:pt>
                <c:pt idx="14">
                  <c:v>329329</c:v>
                </c:pt>
                <c:pt idx="15">
                  <c:v>328038</c:v>
                </c:pt>
                <c:pt idx="16">
                  <c:v>326503</c:v>
                </c:pt>
                <c:pt idx="17">
                  <c:v>324586</c:v>
                </c:pt>
                <c:pt idx="18">
                  <c:v>322502</c:v>
                </c:pt>
                <c:pt idx="19">
                  <c:v>320684</c:v>
                </c:pt>
                <c:pt idx="20">
                  <c:v>319200</c:v>
                </c:pt>
                <c:pt idx="21">
                  <c:v>317941</c:v>
                </c:pt>
                <c:pt idx="22">
                  <c:v>316858</c:v>
                </c:pt>
                <c:pt idx="23">
                  <c:v>315932</c:v>
                </c:pt>
                <c:pt idx="24">
                  <c:v>315146</c:v>
                </c:pt>
                <c:pt idx="25">
                  <c:v>314475</c:v>
                </c:pt>
                <c:pt idx="26">
                  <c:v>313899</c:v>
                </c:pt>
                <c:pt idx="27">
                  <c:v>313398</c:v>
                </c:pt>
                <c:pt idx="28">
                  <c:v>312954</c:v>
                </c:pt>
                <c:pt idx="29">
                  <c:v>312553</c:v>
                </c:pt>
                <c:pt idx="30">
                  <c:v>312168</c:v>
                </c:pt>
                <c:pt idx="31">
                  <c:v>311752</c:v>
                </c:pt>
                <c:pt idx="32">
                  <c:v>311320</c:v>
                </c:pt>
                <c:pt idx="33">
                  <c:v>310898</c:v>
                </c:pt>
                <c:pt idx="34">
                  <c:v>310492</c:v>
                </c:pt>
                <c:pt idx="35">
                  <c:v>310098</c:v>
                </c:pt>
                <c:pt idx="36">
                  <c:v>309708</c:v>
                </c:pt>
                <c:pt idx="37">
                  <c:v>309321</c:v>
                </c:pt>
                <c:pt idx="38">
                  <c:v>308932</c:v>
                </c:pt>
                <c:pt idx="39">
                  <c:v>308498</c:v>
                </c:pt>
                <c:pt idx="40">
                  <c:v>307983</c:v>
                </c:pt>
              </c:numCache>
            </c:numRef>
          </c:val>
        </c:ser>
        <c:ser>
          <c:idx val="4"/>
          <c:order val="4"/>
          <c:tx>
            <c:strRef>
              <c:f>MassagedOutput!$A$52:$B$52</c:f>
              <c:strCache>
                <c:ptCount val="1"/>
                <c:pt idx="0">
                  <c:v>BRAZIL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MassagedOutput!$C$52:$AQ$52</c:f>
              <c:numCache>
                <c:formatCode>0.00E+00</c:formatCode>
                <c:ptCount val="41"/>
                <c:pt idx="0">
                  <c:v>9816975</c:v>
                </c:pt>
                <c:pt idx="1">
                  <c:v>10137884</c:v>
                </c:pt>
                <c:pt idx="2">
                  <c:v>10598937</c:v>
                </c:pt>
                <c:pt idx="3">
                  <c:v>11068342</c:v>
                </c:pt>
                <c:pt idx="4">
                  <c:v>11471001</c:v>
                </c:pt>
                <c:pt idx="5">
                  <c:v>11762443</c:v>
                </c:pt>
                <c:pt idx="6">
                  <c:v>11990407</c:v>
                </c:pt>
                <c:pt idx="7">
                  <c:v>12185621</c:v>
                </c:pt>
                <c:pt idx="8">
                  <c:v>12319173</c:v>
                </c:pt>
                <c:pt idx="9">
                  <c:v>12449062</c:v>
                </c:pt>
                <c:pt idx="10">
                  <c:v>12576035</c:v>
                </c:pt>
                <c:pt idx="11">
                  <c:v>12725673</c:v>
                </c:pt>
                <c:pt idx="12">
                  <c:v>12895646</c:v>
                </c:pt>
                <c:pt idx="13">
                  <c:v>13081072</c:v>
                </c:pt>
                <c:pt idx="14">
                  <c:v>13284570</c:v>
                </c:pt>
                <c:pt idx="15">
                  <c:v>13528295</c:v>
                </c:pt>
                <c:pt idx="16">
                  <c:v>13731745</c:v>
                </c:pt>
                <c:pt idx="17">
                  <c:v>13824543</c:v>
                </c:pt>
                <c:pt idx="18">
                  <c:v>13914488</c:v>
                </c:pt>
                <c:pt idx="19">
                  <c:v>14006384</c:v>
                </c:pt>
                <c:pt idx="20">
                  <c:v>14100187</c:v>
                </c:pt>
                <c:pt idx="21">
                  <c:v>14198157</c:v>
                </c:pt>
                <c:pt idx="22">
                  <c:v>14298652</c:v>
                </c:pt>
                <c:pt idx="23">
                  <c:v>14400948</c:v>
                </c:pt>
                <c:pt idx="24">
                  <c:v>14504292</c:v>
                </c:pt>
                <c:pt idx="25">
                  <c:v>14607763</c:v>
                </c:pt>
                <c:pt idx="26">
                  <c:v>14710669</c:v>
                </c:pt>
                <c:pt idx="27">
                  <c:v>14812278</c:v>
                </c:pt>
                <c:pt idx="28">
                  <c:v>14912236</c:v>
                </c:pt>
                <c:pt idx="29">
                  <c:v>15010342</c:v>
                </c:pt>
                <c:pt idx="30">
                  <c:v>15103207</c:v>
                </c:pt>
                <c:pt idx="31">
                  <c:v>15184549</c:v>
                </c:pt>
                <c:pt idx="32">
                  <c:v>15254818</c:v>
                </c:pt>
                <c:pt idx="33">
                  <c:v>15316258</c:v>
                </c:pt>
                <c:pt idx="34">
                  <c:v>15371167</c:v>
                </c:pt>
                <c:pt idx="35">
                  <c:v>15421193</c:v>
                </c:pt>
                <c:pt idx="36">
                  <c:v>15467600</c:v>
                </c:pt>
                <c:pt idx="37">
                  <c:v>15511298</c:v>
                </c:pt>
                <c:pt idx="38">
                  <c:v>15552974</c:v>
                </c:pt>
                <c:pt idx="39">
                  <c:v>15593058</c:v>
                </c:pt>
                <c:pt idx="40">
                  <c:v>15631263</c:v>
                </c:pt>
              </c:numCache>
            </c:numRef>
          </c:val>
        </c:ser>
        <c:ser>
          <c:idx val="5"/>
          <c:order val="5"/>
          <c:tx>
            <c:strRef>
              <c:f>MassagedOutput!$A$53:$B$53</c:f>
              <c:strCache>
                <c:ptCount val="1"/>
                <c:pt idx="0">
                  <c:v>BRAZIL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MassagedOutput!$C$53:$AQ$53</c:f>
              <c:numCache>
                <c:formatCode>0.00E+00</c:formatCode>
                <c:ptCount val="41"/>
                <c:pt idx="0">
                  <c:v>19715942</c:v>
                </c:pt>
                <c:pt idx="1">
                  <c:v>20083487</c:v>
                </c:pt>
                <c:pt idx="2">
                  <c:v>19455689</c:v>
                </c:pt>
                <c:pt idx="3">
                  <c:v>19412458</c:v>
                </c:pt>
                <c:pt idx="4">
                  <c:v>19384629</c:v>
                </c:pt>
                <c:pt idx="5">
                  <c:v>19560397</c:v>
                </c:pt>
                <c:pt idx="6">
                  <c:v>19418212</c:v>
                </c:pt>
                <c:pt idx="7">
                  <c:v>19505682</c:v>
                </c:pt>
                <c:pt idx="8">
                  <c:v>19619868</c:v>
                </c:pt>
                <c:pt idx="9">
                  <c:v>19703548</c:v>
                </c:pt>
                <c:pt idx="10">
                  <c:v>19402395</c:v>
                </c:pt>
                <c:pt idx="11">
                  <c:v>19263568</c:v>
                </c:pt>
                <c:pt idx="12">
                  <c:v>18666858</c:v>
                </c:pt>
                <c:pt idx="13">
                  <c:v>18493052</c:v>
                </c:pt>
                <c:pt idx="14">
                  <c:v>18453579</c:v>
                </c:pt>
                <c:pt idx="15">
                  <c:v>18254205</c:v>
                </c:pt>
                <c:pt idx="16">
                  <c:v>18275231</c:v>
                </c:pt>
                <c:pt idx="17">
                  <c:v>18359844</c:v>
                </c:pt>
                <c:pt idx="18">
                  <c:v>18199797</c:v>
                </c:pt>
                <c:pt idx="19">
                  <c:v>18112154</c:v>
                </c:pt>
                <c:pt idx="20">
                  <c:v>18035210</c:v>
                </c:pt>
                <c:pt idx="21">
                  <c:v>18005511</c:v>
                </c:pt>
                <c:pt idx="22">
                  <c:v>17981708</c:v>
                </c:pt>
                <c:pt idx="23">
                  <c:v>17956449</c:v>
                </c:pt>
                <c:pt idx="24">
                  <c:v>17931091</c:v>
                </c:pt>
                <c:pt idx="25">
                  <c:v>17907672</c:v>
                </c:pt>
                <c:pt idx="26">
                  <c:v>17886739</c:v>
                </c:pt>
                <c:pt idx="27">
                  <c:v>17869243</c:v>
                </c:pt>
                <c:pt idx="28">
                  <c:v>17853798</c:v>
                </c:pt>
                <c:pt idx="29">
                  <c:v>17839737</c:v>
                </c:pt>
                <c:pt idx="30">
                  <c:v>17859132</c:v>
                </c:pt>
                <c:pt idx="31">
                  <c:v>17878493</c:v>
                </c:pt>
                <c:pt idx="32">
                  <c:v>17893719</c:v>
                </c:pt>
                <c:pt idx="33">
                  <c:v>17902131</c:v>
                </c:pt>
                <c:pt idx="34">
                  <c:v>17901252</c:v>
                </c:pt>
                <c:pt idx="35">
                  <c:v>17891424</c:v>
                </c:pt>
                <c:pt idx="36">
                  <c:v>17873989</c:v>
                </c:pt>
                <c:pt idx="37">
                  <c:v>17850857</c:v>
                </c:pt>
                <c:pt idx="38">
                  <c:v>17825053</c:v>
                </c:pt>
                <c:pt idx="39">
                  <c:v>17783918</c:v>
                </c:pt>
                <c:pt idx="40">
                  <c:v>17730570</c:v>
                </c:pt>
              </c:numCache>
            </c:numRef>
          </c:val>
        </c:ser>
        <c:ser>
          <c:idx val="6"/>
          <c:order val="6"/>
          <c:tx>
            <c:strRef>
              <c:f>MassagedOutput!$A$54:$B$54</c:f>
              <c:strCache>
                <c:ptCount val="1"/>
                <c:pt idx="0">
                  <c:v>BRAZIL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MassagedOutput!$C$54:$AQ$54</c:f>
              <c:numCache>
                <c:formatCode>0.00E+00</c:formatCode>
                <c:ptCount val="41"/>
                <c:pt idx="0">
                  <c:v>2342472</c:v>
                </c:pt>
                <c:pt idx="1">
                  <c:v>2578854</c:v>
                </c:pt>
                <c:pt idx="2">
                  <c:v>2725966</c:v>
                </c:pt>
                <c:pt idx="3">
                  <c:v>2974677</c:v>
                </c:pt>
                <c:pt idx="4">
                  <c:v>3235230</c:v>
                </c:pt>
                <c:pt idx="5">
                  <c:v>3451170</c:v>
                </c:pt>
                <c:pt idx="6">
                  <c:v>3600420</c:v>
                </c:pt>
                <c:pt idx="7">
                  <c:v>3780814</c:v>
                </c:pt>
                <c:pt idx="8">
                  <c:v>3886876</c:v>
                </c:pt>
                <c:pt idx="9">
                  <c:v>4015088</c:v>
                </c:pt>
                <c:pt idx="10">
                  <c:v>4101342</c:v>
                </c:pt>
                <c:pt idx="11">
                  <c:v>4208537</c:v>
                </c:pt>
                <c:pt idx="12">
                  <c:v>4090677</c:v>
                </c:pt>
                <c:pt idx="13">
                  <c:v>4045568</c:v>
                </c:pt>
                <c:pt idx="14">
                  <c:v>4039721</c:v>
                </c:pt>
                <c:pt idx="15">
                  <c:v>4052601</c:v>
                </c:pt>
                <c:pt idx="16">
                  <c:v>4076078</c:v>
                </c:pt>
                <c:pt idx="17">
                  <c:v>4093168</c:v>
                </c:pt>
                <c:pt idx="18">
                  <c:v>4058122</c:v>
                </c:pt>
                <c:pt idx="19">
                  <c:v>4006288</c:v>
                </c:pt>
                <c:pt idx="20">
                  <c:v>3981883</c:v>
                </c:pt>
                <c:pt idx="21">
                  <c:v>3979226</c:v>
                </c:pt>
                <c:pt idx="22">
                  <c:v>3976690</c:v>
                </c:pt>
                <c:pt idx="23">
                  <c:v>3969939</c:v>
                </c:pt>
                <c:pt idx="24">
                  <c:v>3959580</c:v>
                </c:pt>
                <c:pt idx="25">
                  <c:v>3946857</c:v>
                </c:pt>
                <c:pt idx="26">
                  <c:v>3932706</c:v>
                </c:pt>
                <c:pt idx="27">
                  <c:v>3918035</c:v>
                </c:pt>
                <c:pt idx="28">
                  <c:v>3902899</c:v>
                </c:pt>
                <c:pt idx="29">
                  <c:v>3887330</c:v>
                </c:pt>
                <c:pt idx="30">
                  <c:v>3879336</c:v>
                </c:pt>
                <c:pt idx="31">
                  <c:v>3873169</c:v>
                </c:pt>
                <c:pt idx="32">
                  <c:v>3866418</c:v>
                </c:pt>
                <c:pt idx="33">
                  <c:v>3857428</c:v>
                </c:pt>
                <c:pt idx="34">
                  <c:v>3845780</c:v>
                </c:pt>
                <c:pt idx="35">
                  <c:v>3831946</c:v>
                </c:pt>
                <c:pt idx="36">
                  <c:v>3816355</c:v>
                </c:pt>
                <c:pt idx="37">
                  <c:v>3799519</c:v>
                </c:pt>
                <c:pt idx="38">
                  <c:v>3782143</c:v>
                </c:pt>
                <c:pt idx="39">
                  <c:v>3766442</c:v>
                </c:pt>
                <c:pt idx="40">
                  <c:v>3753738</c:v>
                </c:pt>
              </c:numCache>
            </c:numRef>
          </c:val>
        </c:ser>
        <c:ser>
          <c:idx val="7"/>
          <c:order val="7"/>
          <c:tx>
            <c:strRef>
              <c:f>MassagedOutput!$A$55:$B$55</c:f>
              <c:strCache>
                <c:ptCount val="1"/>
                <c:pt idx="0">
                  <c:v>BRAZIL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MassagedOutput!$C$55:$AQ$55</c:f>
              <c:numCache>
                <c:formatCode>0.00E+00</c:formatCode>
                <c:ptCount val="41"/>
                <c:pt idx="0">
                  <c:v>2989373</c:v>
                </c:pt>
                <c:pt idx="1">
                  <c:v>3132551</c:v>
                </c:pt>
                <c:pt idx="2">
                  <c:v>3080435</c:v>
                </c:pt>
                <c:pt idx="3">
                  <c:v>3119842</c:v>
                </c:pt>
                <c:pt idx="4">
                  <c:v>3103845</c:v>
                </c:pt>
                <c:pt idx="5">
                  <c:v>3125236</c:v>
                </c:pt>
                <c:pt idx="6">
                  <c:v>3139196</c:v>
                </c:pt>
                <c:pt idx="7">
                  <c:v>3237309</c:v>
                </c:pt>
                <c:pt idx="8">
                  <c:v>3250490</c:v>
                </c:pt>
                <c:pt idx="9">
                  <c:v>3180998</c:v>
                </c:pt>
                <c:pt idx="10">
                  <c:v>3110638</c:v>
                </c:pt>
                <c:pt idx="11">
                  <c:v>3069927</c:v>
                </c:pt>
                <c:pt idx="12">
                  <c:v>3016670</c:v>
                </c:pt>
                <c:pt idx="13">
                  <c:v>3003655</c:v>
                </c:pt>
                <c:pt idx="14">
                  <c:v>2927270</c:v>
                </c:pt>
                <c:pt idx="15">
                  <c:v>2799639</c:v>
                </c:pt>
                <c:pt idx="16">
                  <c:v>2768261</c:v>
                </c:pt>
                <c:pt idx="17">
                  <c:v>2760855</c:v>
                </c:pt>
                <c:pt idx="18">
                  <c:v>2695363</c:v>
                </c:pt>
                <c:pt idx="19">
                  <c:v>2671075</c:v>
                </c:pt>
                <c:pt idx="20">
                  <c:v>2636023</c:v>
                </c:pt>
                <c:pt idx="21">
                  <c:v>2601050</c:v>
                </c:pt>
                <c:pt idx="22">
                  <c:v>2566783</c:v>
                </c:pt>
                <c:pt idx="23">
                  <c:v>2533320</c:v>
                </c:pt>
                <c:pt idx="24">
                  <c:v>2500997</c:v>
                </c:pt>
                <c:pt idx="25">
                  <c:v>2470079</c:v>
                </c:pt>
                <c:pt idx="26">
                  <c:v>2440575</c:v>
                </c:pt>
                <c:pt idx="27">
                  <c:v>2412471</c:v>
                </c:pt>
                <c:pt idx="28">
                  <c:v>2385513</c:v>
                </c:pt>
                <c:pt idx="29">
                  <c:v>2359498</c:v>
                </c:pt>
                <c:pt idx="30">
                  <c:v>2339366</c:v>
                </c:pt>
                <c:pt idx="31">
                  <c:v>2321891</c:v>
                </c:pt>
                <c:pt idx="32">
                  <c:v>2305230</c:v>
                </c:pt>
                <c:pt idx="33">
                  <c:v>2287951</c:v>
                </c:pt>
                <c:pt idx="34">
                  <c:v>2269590</c:v>
                </c:pt>
                <c:pt idx="35">
                  <c:v>2250298</c:v>
                </c:pt>
                <c:pt idx="36">
                  <c:v>2230343</c:v>
                </c:pt>
                <c:pt idx="37">
                  <c:v>2209978</c:v>
                </c:pt>
                <c:pt idx="38">
                  <c:v>2189642</c:v>
                </c:pt>
                <c:pt idx="39">
                  <c:v>2171523</c:v>
                </c:pt>
                <c:pt idx="40">
                  <c:v>2156533</c:v>
                </c:pt>
              </c:numCache>
            </c:numRef>
          </c:val>
        </c:ser>
        <c:ser>
          <c:idx val="8"/>
          <c:order val="8"/>
          <c:tx>
            <c:strRef>
              <c:f>MassagedOutput!$A$56:$B$56</c:f>
              <c:strCache>
                <c:ptCount val="1"/>
                <c:pt idx="0">
                  <c:v>BRAZIL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MassagedOutput!$C$56:$AQ$56</c:f>
              <c:numCache>
                <c:formatCode>0.00E+00</c:formatCode>
                <c:ptCount val="41"/>
                <c:pt idx="0">
                  <c:v>10001241</c:v>
                </c:pt>
                <c:pt idx="1">
                  <c:v>12091273</c:v>
                </c:pt>
                <c:pt idx="2">
                  <c:v>14316569</c:v>
                </c:pt>
                <c:pt idx="3">
                  <c:v>16322159</c:v>
                </c:pt>
                <c:pt idx="4">
                  <c:v>17782855</c:v>
                </c:pt>
                <c:pt idx="5">
                  <c:v>18565888</c:v>
                </c:pt>
                <c:pt idx="6">
                  <c:v>18945940</c:v>
                </c:pt>
                <c:pt idx="7">
                  <c:v>19715754</c:v>
                </c:pt>
                <c:pt idx="8">
                  <c:v>20002546</c:v>
                </c:pt>
                <c:pt idx="9">
                  <c:v>20484670</c:v>
                </c:pt>
                <c:pt idx="10">
                  <c:v>21056566</c:v>
                </c:pt>
                <c:pt idx="11">
                  <c:v>21854589</c:v>
                </c:pt>
                <c:pt idx="12">
                  <c:v>22632952</c:v>
                </c:pt>
                <c:pt idx="13">
                  <c:v>23826667</c:v>
                </c:pt>
                <c:pt idx="14">
                  <c:v>24443132</c:v>
                </c:pt>
                <c:pt idx="15">
                  <c:v>24883908</c:v>
                </c:pt>
                <c:pt idx="16">
                  <c:v>25753866</c:v>
                </c:pt>
                <c:pt idx="17">
                  <c:v>26408522</c:v>
                </c:pt>
                <c:pt idx="18">
                  <c:v>26860577</c:v>
                </c:pt>
                <c:pt idx="19">
                  <c:v>27557631</c:v>
                </c:pt>
                <c:pt idx="20">
                  <c:v>27996392</c:v>
                </c:pt>
                <c:pt idx="21">
                  <c:v>28408474</c:v>
                </c:pt>
                <c:pt idx="22">
                  <c:v>28833008</c:v>
                </c:pt>
                <c:pt idx="23">
                  <c:v>29272888</c:v>
                </c:pt>
                <c:pt idx="24">
                  <c:v>29720471</c:v>
                </c:pt>
                <c:pt idx="25">
                  <c:v>30167676</c:v>
                </c:pt>
                <c:pt idx="26">
                  <c:v>30610554</c:v>
                </c:pt>
                <c:pt idx="27">
                  <c:v>31043816</c:v>
                </c:pt>
                <c:pt idx="28">
                  <c:v>31468125</c:v>
                </c:pt>
                <c:pt idx="29">
                  <c:v>31883735</c:v>
                </c:pt>
                <c:pt idx="30">
                  <c:v>32334275</c:v>
                </c:pt>
                <c:pt idx="31">
                  <c:v>32727477</c:v>
                </c:pt>
                <c:pt idx="32">
                  <c:v>33075898</c:v>
                </c:pt>
                <c:pt idx="33">
                  <c:v>33396102</c:v>
                </c:pt>
                <c:pt idx="34">
                  <c:v>33701328</c:v>
                </c:pt>
                <c:pt idx="35">
                  <c:v>33996688</c:v>
                </c:pt>
                <c:pt idx="36">
                  <c:v>34285454</c:v>
                </c:pt>
                <c:pt idx="37">
                  <c:v>34568781</c:v>
                </c:pt>
                <c:pt idx="38">
                  <c:v>34852610</c:v>
                </c:pt>
                <c:pt idx="39">
                  <c:v>35131672</c:v>
                </c:pt>
                <c:pt idx="40">
                  <c:v>35407426</c:v>
                </c:pt>
              </c:numCache>
            </c:numRef>
          </c:val>
        </c:ser>
        <c:ser>
          <c:idx val="9"/>
          <c:order val="9"/>
          <c:tx>
            <c:strRef>
              <c:f>MassagedOutput!$A$57:$B$57</c:f>
              <c:strCache>
                <c:ptCount val="1"/>
                <c:pt idx="0">
                  <c:v>BRAZIL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MassagedOutput!$C$57:$AQ$57</c:f>
              <c:numCache>
                <c:formatCode>0.00E+00</c:formatCode>
                <c:ptCount val="41"/>
                <c:pt idx="0">
                  <c:v>3303947</c:v>
                </c:pt>
                <c:pt idx="1">
                  <c:v>3584777</c:v>
                </c:pt>
                <c:pt idx="2">
                  <c:v>3941161</c:v>
                </c:pt>
                <c:pt idx="3">
                  <c:v>4487416</c:v>
                </c:pt>
                <c:pt idx="4">
                  <c:v>4996712</c:v>
                </c:pt>
                <c:pt idx="5">
                  <c:v>5441629</c:v>
                </c:pt>
                <c:pt idx="6">
                  <c:v>5570441</c:v>
                </c:pt>
                <c:pt idx="7">
                  <c:v>5544870</c:v>
                </c:pt>
                <c:pt idx="8">
                  <c:v>5317608</c:v>
                </c:pt>
                <c:pt idx="9">
                  <c:v>5195512</c:v>
                </c:pt>
                <c:pt idx="10">
                  <c:v>5373536</c:v>
                </c:pt>
                <c:pt idx="11">
                  <c:v>5730991</c:v>
                </c:pt>
                <c:pt idx="12">
                  <c:v>5878976</c:v>
                </c:pt>
                <c:pt idx="13">
                  <c:v>5965092</c:v>
                </c:pt>
                <c:pt idx="14">
                  <c:v>6194336</c:v>
                </c:pt>
                <c:pt idx="15">
                  <c:v>6791208</c:v>
                </c:pt>
                <c:pt idx="16">
                  <c:v>7113532</c:v>
                </c:pt>
                <c:pt idx="17">
                  <c:v>6891932</c:v>
                </c:pt>
                <c:pt idx="18">
                  <c:v>6767319</c:v>
                </c:pt>
                <c:pt idx="19">
                  <c:v>6912698</c:v>
                </c:pt>
                <c:pt idx="20">
                  <c:v>7036303</c:v>
                </c:pt>
                <c:pt idx="21">
                  <c:v>7135846</c:v>
                </c:pt>
                <c:pt idx="22">
                  <c:v>7227182</c:v>
                </c:pt>
                <c:pt idx="23">
                  <c:v>7315906</c:v>
                </c:pt>
                <c:pt idx="24">
                  <c:v>7403987</c:v>
                </c:pt>
                <c:pt idx="25">
                  <c:v>7491794</c:v>
                </c:pt>
                <c:pt idx="26">
                  <c:v>7578699</c:v>
                </c:pt>
                <c:pt idx="27">
                  <c:v>7664850</c:v>
                </c:pt>
                <c:pt idx="28">
                  <c:v>7749652</c:v>
                </c:pt>
                <c:pt idx="29">
                  <c:v>7832814</c:v>
                </c:pt>
                <c:pt idx="30">
                  <c:v>7928369</c:v>
                </c:pt>
                <c:pt idx="31">
                  <c:v>8020380</c:v>
                </c:pt>
                <c:pt idx="32">
                  <c:v>8106826</c:v>
                </c:pt>
                <c:pt idx="33">
                  <c:v>8187630</c:v>
                </c:pt>
                <c:pt idx="34">
                  <c:v>8263878</c:v>
                </c:pt>
                <c:pt idx="35">
                  <c:v>8337391</c:v>
                </c:pt>
                <c:pt idx="36">
                  <c:v>8408903</c:v>
                </c:pt>
                <c:pt idx="37">
                  <c:v>8478934</c:v>
                </c:pt>
                <c:pt idx="38">
                  <c:v>8548744</c:v>
                </c:pt>
                <c:pt idx="39">
                  <c:v>8617410</c:v>
                </c:pt>
                <c:pt idx="40">
                  <c:v>8685345</c:v>
                </c:pt>
              </c:numCache>
            </c:numRef>
          </c:val>
        </c:ser>
        <c:ser>
          <c:idx val="10"/>
          <c:order val="10"/>
          <c:tx>
            <c:strRef>
              <c:f>MassagedOutput!$A$58:$B$58</c:f>
              <c:strCache>
                <c:ptCount val="1"/>
                <c:pt idx="0">
                  <c:v>BRAZIL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MassagedOutput!$C$58:$AQ$58</c:f>
              <c:numCache>
                <c:formatCode>0.00E+00</c:formatCode>
                <c:ptCount val="41"/>
                <c:pt idx="0">
                  <c:v>7905644</c:v>
                </c:pt>
                <c:pt idx="1">
                  <c:v>6310181</c:v>
                </c:pt>
                <c:pt idx="2">
                  <c:v>6447647</c:v>
                </c:pt>
                <c:pt idx="3">
                  <c:v>5877377</c:v>
                </c:pt>
                <c:pt idx="4">
                  <c:v>5601104</c:v>
                </c:pt>
                <c:pt idx="5">
                  <c:v>5343297</c:v>
                </c:pt>
                <c:pt idx="6">
                  <c:v>5895914</c:v>
                </c:pt>
                <c:pt idx="7">
                  <c:v>5713112</c:v>
                </c:pt>
                <c:pt idx="8">
                  <c:v>6055098</c:v>
                </c:pt>
                <c:pt idx="9">
                  <c:v>6170293</c:v>
                </c:pt>
                <c:pt idx="10">
                  <c:v>6309478</c:v>
                </c:pt>
                <c:pt idx="11">
                  <c:v>5937730</c:v>
                </c:pt>
                <c:pt idx="12">
                  <c:v>6587008</c:v>
                </c:pt>
                <c:pt idx="13">
                  <c:v>6420259</c:v>
                </c:pt>
                <c:pt idx="14">
                  <c:v>6663247</c:v>
                </c:pt>
                <c:pt idx="15">
                  <c:v>7097771</c:v>
                </c:pt>
                <c:pt idx="16">
                  <c:v>6859501</c:v>
                </c:pt>
                <c:pt idx="17">
                  <c:v>6774501</c:v>
                </c:pt>
                <c:pt idx="18">
                  <c:v>7136619</c:v>
                </c:pt>
                <c:pt idx="19">
                  <c:v>6895921</c:v>
                </c:pt>
                <c:pt idx="20">
                  <c:v>6916645</c:v>
                </c:pt>
                <c:pt idx="21">
                  <c:v>6938589</c:v>
                </c:pt>
                <c:pt idx="22">
                  <c:v>6961371</c:v>
                </c:pt>
                <c:pt idx="23">
                  <c:v>6984683</c:v>
                </c:pt>
                <c:pt idx="24">
                  <c:v>7008330</c:v>
                </c:pt>
                <c:pt idx="25">
                  <c:v>7032138</c:v>
                </c:pt>
                <c:pt idx="26">
                  <c:v>7055928</c:v>
                </c:pt>
                <c:pt idx="27">
                  <c:v>7079537</c:v>
                </c:pt>
                <c:pt idx="28">
                  <c:v>7102824</c:v>
                </c:pt>
                <c:pt idx="29">
                  <c:v>7125724</c:v>
                </c:pt>
                <c:pt idx="30">
                  <c:v>7029496</c:v>
                </c:pt>
                <c:pt idx="31">
                  <c:v>6935044</c:v>
                </c:pt>
                <c:pt idx="32">
                  <c:v>6842300</c:v>
                </c:pt>
                <c:pt idx="33">
                  <c:v>6751178</c:v>
                </c:pt>
                <c:pt idx="34">
                  <c:v>6661602</c:v>
                </c:pt>
                <c:pt idx="35">
                  <c:v>6573510</c:v>
                </c:pt>
                <c:pt idx="36">
                  <c:v>6486859</c:v>
                </c:pt>
                <c:pt idx="37">
                  <c:v>6401618</c:v>
                </c:pt>
                <c:pt idx="38">
                  <c:v>6309682</c:v>
                </c:pt>
                <c:pt idx="39">
                  <c:v>6227587</c:v>
                </c:pt>
                <c:pt idx="40">
                  <c:v>6146785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2784"/>
        <c:axId val="105443328"/>
      </c:areaChart>
      <c:catAx>
        <c:axId val="1244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5443328"/>
        <c:crosses val="autoZero"/>
        <c:auto val="1"/>
        <c:lblAlgn val="ctr"/>
        <c:lblOffset val="100"/>
        <c:noMultiLvlLbl val="0"/>
      </c:catAx>
      <c:valAx>
        <c:axId val="10544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442278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o AMER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Baseline!$A$62:$B$62</c:f>
              <c:strCache>
                <c:ptCount val="1"/>
                <c:pt idx="0">
                  <c:v>S o Amer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Baseline!$C$62:$AQ$62</c:f>
              <c:numCache>
                <c:formatCode>0.00E+00</c:formatCode>
                <c:ptCount val="41"/>
                <c:pt idx="0">
                  <c:v>33380387</c:v>
                </c:pt>
                <c:pt idx="1">
                  <c:v>34428343</c:v>
                </c:pt>
                <c:pt idx="2">
                  <c:v>35472112</c:v>
                </c:pt>
                <c:pt idx="3">
                  <c:v>36515792</c:v>
                </c:pt>
                <c:pt idx="4">
                  <c:v>37561150</c:v>
                </c:pt>
                <c:pt idx="5">
                  <c:v>38605088</c:v>
                </c:pt>
                <c:pt idx="6">
                  <c:v>39641915</c:v>
                </c:pt>
                <c:pt idx="7">
                  <c:v>40671888</c:v>
                </c:pt>
                <c:pt idx="8">
                  <c:v>41691359</c:v>
                </c:pt>
                <c:pt idx="9">
                  <c:v>42695539</c:v>
                </c:pt>
                <c:pt idx="10">
                  <c:v>43682894</c:v>
                </c:pt>
                <c:pt idx="11">
                  <c:v>44657245</c:v>
                </c:pt>
                <c:pt idx="12">
                  <c:v>45622828</c:v>
                </c:pt>
                <c:pt idx="13">
                  <c:v>46581677</c:v>
                </c:pt>
                <c:pt idx="14">
                  <c:v>47539437</c:v>
                </c:pt>
                <c:pt idx="15">
                  <c:v>48501613</c:v>
                </c:pt>
                <c:pt idx="16">
                  <c:v>49468448</c:v>
                </c:pt>
                <c:pt idx="17">
                  <c:v>50433552</c:v>
                </c:pt>
                <c:pt idx="18">
                  <c:v>51401354</c:v>
                </c:pt>
                <c:pt idx="19">
                  <c:v>52374862</c:v>
                </c:pt>
                <c:pt idx="20">
                  <c:v>53350601</c:v>
                </c:pt>
                <c:pt idx="21">
                  <c:v>54327079</c:v>
                </c:pt>
                <c:pt idx="22">
                  <c:v>55303377</c:v>
                </c:pt>
                <c:pt idx="23">
                  <c:v>56278877</c:v>
                </c:pt>
                <c:pt idx="24">
                  <c:v>57253127</c:v>
                </c:pt>
                <c:pt idx="25">
                  <c:v>58225747</c:v>
                </c:pt>
                <c:pt idx="26">
                  <c:v>59196420</c:v>
                </c:pt>
                <c:pt idx="27">
                  <c:v>60164863</c:v>
                </c:pt>
                <c:pt idx="28">
                  <c:v>61130806</c:v>
                </c:pt>
                <c:pt idx="29">
                  <c:v>62093981</c:v>
                </c:pt>
                <c:pt idx="30">
                  <c:v>63053977</c:v>
                </c:pt>
                <c:pt idx="31">
                  <c:v>64009739</c:v>
                </c:pt>
                <c:pt idx="32">
                  <c:v>64960130</c:v>
                </c:pt>
                <c:pt idx="33">
                  <c:v>65904197</c:v>
                </c:pt>
                <c:pt idx="34">
                  <c:v>66841164</c:v>
                </c:pt>
                <c:pt idx="35">
                  <c:v>67770409</c:v>
                </c:pt>
                <c:pt idx="36">
                  <c:v>68691432</c:v>
                </c:pt>
                <c:pt idx="37">
                  <c:v>69603841</c:v>
                </c:pt>
                <c:pt idx="38">
                  <c:v>70507328</c:v>
                </c:pt>
                <c:pt idx="39">
                  <c:v>71401638</c:v>
                </c:pt>
                <c:pt idx="40">
                  <c:v>72286522</c:v>
                </c:pt>
              </c:numCache>
            </c:numRef>
          </c:val>
        </c:ser>
        <c:ser>
          <c:idx val="1"/>
          <c:order val="1"/>
          <c:tx>
            <c:strRef>
              <c:f>Baseline!$A$63:$B$63</c:f>
              <c:strCache>
                <c:ptCount val="1"/>
                <c:pt idx="0">
                  <c:v>S o Amer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Baseline!$C$63:$AQ$63</c:f>
              <c:numCache>
                <c:formatCode>0.00E+00</c:formatCode>
                <c:ptCount val="41"/>
                <c:pt idx="0">
                  <c:v>368967800</c:v>
                </c:pt>
                <c:pt idx="1">
                  <c:v>375088341</c:v>
                </c:pt>
                <c:pt idx="2">
                  <c:v>380876181</c:v>
                </c:pt>
                <c:pt idx="3">
                  <c:v>386748525</c:v>
                </c:pt>
                <c:pt idx="4">
                  <c:v>391940024</c:v>
                </c:pt>
                <c:pt idx="5">
                  <c:v>396176017</c:v>
                </c:pt>
                <c:pt idx="6">
                  <c:v>399419132</c:v>
                </c:pt>
                <c:pt idx="7">
                  <c:v>401682742</c:v>
                </c:pt>
                <c:pt idx="8">
                  <c:v>403064867</c:v>
                </c:pt>
                <c:pt idx="9">
                  <c:v>403638519</c:v>
                </c:pt>
                <c:pt idx="10">
                  <c:v>403500140</c:v>
                </c:pt>
                <c:pt idx="11">
                  <c:v>402715939</c:v>
                </c:pt>
                <c:pt idx="12">
                  <c:v>401307243</c:v>
                </c:pt>
                <c:pt idx="13">
                  <c:v>399322278</c:v>
                </c:pt>
                <c:pt idx="14">
                  <c:v>396773932</c:v>
                </c:pt>
                <c:pt idx="15">
                  <c:v>393749539</c:v>
                </c:pt>
                <c:pt idx="16">
                  <c:v>390351848</c:v>
                </c:pt>
                <c:pt idx="17">
                  <c:v>386617509</c:v>
                </c:pt>
                <c:pt idx="18">
                  <c:v>382560233</c:v>
                </c:pt>
                <c:pt idx="19">
                  <c:v>378237912</c:v>
                </c:pt>
                <c:pt idx="20">
                  <c:v>373737065</c:v>
                </c:pt>
                <c:pt idx="21">
                  <c:v>369093744</c:v>
                </c:pt>
                <c:pt idx="22">
                  <c:v>364333371</c:v>
                </c:pt>
                <c:pt idx="23">
                  <c:v>359475021</c:v>
                </c:pt>
                <c:pt idx="24">
                  <c:v>354533557</c:v>
                </c:pt>
                <c:pt idx="25">
                  <c:v>349521036</c:v>
                </c:pt>
                <c:pt idx="26">
                  <c:v>344447766</c:v>
                </c:pt>
                <c:pt idx="27">
                  <c:v>339323072</c:v>
                </c:pt>
                <c:pt idx="28">
                  <c:v>334155727</c:v>
                </c:pt>
                <c:pt idx="29">
                  <c:v>328953928</c:v>
                </c:pt>
                <c:pt idx="30">
                  <c:v>323726738</c:v>
                </c:pt>
                <c:pt idx="31">
                  <c:v>318504198</c:v>
                </c:pt>
                <c:pt idx="32">
                  <c:v>313300786</c:v>
                </c:pt>
                <c:pt idx="33">
                  <c:v>308121345</c:v>
                </c:pt>
                <c:pt idx="34">
                  <c:v>302969880</c:v>
                </c:pt>
                <c:pt idx="35">
                  <c:v>297849690</c:v>
                </c:pt>
                <c:pt idx="36">
                  <c:v>292763397</c:v>
                </c:pt>
                <c:pt idx="37">
                  <c:v>287713329</c:v>
                </c:pt>
                <c:pt idx="38">
                  <c:v>282735616</c:v>
                </c:pt>
                <c:pt idx="39">
                  <c:v>277849067</c:v>
                </c:pt>
                <c:pt idx="40">
                  <c:v>273048608</c:v>
                </c:pt>
              </c:numCache>
            </c:numRef>
          </c:val>
        </c:ser>
        <c:ser>
          <c:idx val="2"/>
          <c:order val="2"/>
          <c:tx>
            <c:strRef>
              <c:f>Baseline!$A$64:$B$64</c:f>
              <c:strCache>
                <c:ptCount val="1"/>
                <c:pt idx="0">
                  <c:v>S o Amer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Baseline!$C$64:$AQ$64</c:f>
              <c:numCache>
                <c:formatCode>0.00E+00</c:formatCode>
                <c:ptCount val="41"/>
                <c:pt idx="0">
                  <c:v>260757050</c:v>
                </c:pt>
                <c:pt idx="1">
                  <c:v>253095573</c:v>
                </c:pt>
                <c:pt idx="2">
                  <c:v>245719096</c:v>
                </c:pt>
                <c:pt idx="3">
                  <c:v>238147302</c:v>
                </c:pt>
                <c:pt idx="4">
                  <c:v>231269673</c:v>
                </c:pt>
                <c:pt idx="5">
                  <c:v>225524455</c:v>
                </c:pt>
                <c:pt idx="6">
                  <c:v>220841112</c:v>
                </c:pt>
                <c:pt idx="7">
                  <c:v>217187283</c:v>
                </c:pt>
                <c:pt idx="8">
                  <c:v>214570600</c:v>
                </c:pt>
                <c:pt idx="9">
                  <c:v>212902102</c:v>
                </c:pt>
                <c:pt idx="10">
                  <c:v>211928356</c:v>
                </c:pt>
                <c:pt idx="11">
                  <c:v>211465788</c:v>
                </c:pt>
                <c:pt idx="12">
                  <c:v>211585254</c:v>
                </c:pt>
                <c:pt idx="13">
                  <c:v>212162553</c:v>
                </c:pt>
                <c:pt idx="14">
                  <c:v>213139329</c:v>
                </c:pt>
                <c:pt idx="15">
                  <c:v>214450758</c:v>
                </c:pt>
                <c:pt idx="16">
                  <c:v>216293357</c:v>
                </c:pt>
                <c:pt idx="17">
                  <c:v>218533518</c:v>
                </c:pt>
                <c:pt idx="18">
                  <c:v>220870302</c:v>
                </c:pt>
                <c:pt idx="19">
                  <c:v>223542040</c:v>
                </c:pt>
                <c:pt idx="20">
                  <c:v>226456605</c:v>
                </c:pt>
                <c:pt idx="21">
                  <c:v>229544871</c:v>
                </c:pt>
                <c:pt idx="22">
                  <c:v>232772335</c:v>
                </c:pt>
                <c:pt idx="23">
                  <c:v>236113858</c:v>
                </c:pt>
                <c:pt idx="24">
                  <c:v>239552596</c:v>
                </c:pt>
                <c:pt idx="25">
                  <c:v>243075023</c:v>
                </c:pt>
                <c:pt idx="26">
                  <c:v>246669935</c:v>
                </c:pt>
                <c:pt idx="27">
                  <c:v>250327853</c:v>
                </c:pt>
                <c:pt idx="28">
                  <c:v>254040233</c:v>
                </c:pt>
                <c:pt idx="29">
                  <c:v>257799340</c:v>
                </c:pt>
                <c:pt idx="30">
                  <c:v>261610319</c:v>
                </c:pt>
                <c:pt idx="31">
                  <c:v>265458816</c:v>
                </c:pt>
                <c:pt idx="32">
                  <c:v>269327404</c:v>
                </c:pt>
                <c:pt idx="33">
                  <c:v>273207194</c:v>
                </c:pt>
                <c:pt idx="34">
                  <c:v>277090514</c:v>
                </c:pt>
                <c:pt idx="35">
                  <c:v>280971131</c:v>
                </c:pt>
                <c:pt idx="36">
                  <c:v>284843814</c:v>
                </c:pt>
                <c:pt idx="37">
                  <c:v>288704006</c:v>
                </c:pt>
                <c:pt idx="38">
                  <c:v>292514068</c:v>
                </c:pt>
                <c:pt idx="39">
                  <c:v>296254762</c:v>
                </c:pt>
                <c:pt idx="40">
                  <c:v>299931340</c:v>
                </c:pt>
              </c:numCache>
            </c:numRef>
          </c:val>
        </c:ser>
        <c:ser>
          <c:idx val="3"/>
          <c:order val="3"/>
          <c:tx>
            <c:strRef>
              <c:f>Baseline!$A$65:$B$65</c:f>
              <c:strCache>
                <c:ptCount val="1"/>
                <c:pt idx="0">
                  <c:v>S o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Baseline!$C$65:$AQ$65</c:f>
              <c:numCache>
                <c:formatCode>0.00E+00</c:formatCode>
                <c:ptCount val="41"/>
                <c:pt idx="0">
                  <c:v>4285872</c:v>
                </c:pt>
                <c:pt idx="1">
                  <c:v>4308494</c:v>
                </c:pt>
                <c:pt idx="2">
                  <c:v>4384566</c:v>
                </c:pt>
                <c:pt idx="3">
                  <c:v>4477853</c:v>
                </c:pt>
                <c:pt idx="4">
                  <c:v>4581707</c:v>
                </c:pt>
                <c:pt idx="5">
                  <c:v>4694253</c:v>
                </c:pt>
                <c:pt idx="6">
                  <c:v>4813805</c:v>
                </c:pt>
                <c:pt idx="7">
                  <c:v>4939882</c:v>
                </c:pt>
                <c:pt idx="8">
                  <c:v>5071681</c:v>
                </c:pt>
                <c:pt idx="9">
                  <c:v>5209184</c:v>
                </c:pt>
                <c:pt idx="10">
                  <c:v>5351793</c:v>
                </c:pt>
                <c:pt idx="11">
                  <c:v>5498883</c:v>
                </c:pt>
                <c:pt idx="12">
                  <c:v>5651845</c:v>
                </c:pt>
                <c:pt idx="13">
                  <c:v>5808150</c:v>
                </c:pt>
                <c:pt idx="14">
                  <c:v>5966941</c:v>
                </c:pt>
                <c:pt idx="15">
                  <c:v>6127171</c:v>
                </c:pt>
                <c:pt idx="16">
                  <c:v>6285893</c:v>
                </c:pt>
                <c:pt idx="17">
                  <c:v>6440724</c:v>
                </c:pt>
                <c:pt idx="18">
                  <c:v>6594461</c:v>
                </c:pt>
                <c:pt idx="19">
                  <c:v>6747996</c:v>
                </c:pt>
                <c:pt idx="20">
                  <c:v>6896381</c:v>
                </c:pt>
                <c:pt idx="21">
                  <c:v>7039418</c:v>
                </c:pt>
                <c:pt idx="22">
                  <c:v>7178009</c:v>
                </c:pt>
                <c:pt idx="23">
                  <c:v>7313130</c:v>
                </c:pt>
                <c:pt idx="24">
                  <c:v>7445531</c:v>
                </c:pt>
                <c:pt idx="25">
                  <c:v>7575689</c:v>
                </c:pt>
                <c:pt idx="26">
                  <c:v>7703943</c:v>
                </c:pt>
                <c:pt idx="27">
                  <c:v>7830535</c:v>
                </c:pt>
                <c:pt idx="28">
                  <c:v>7955616</c:v>
                </c:pt>
                <c:pt idx="29">
                  <c:v>8079289</c:v>
                </c:pt>
                <c:pt idx="30">
                  <c:v>8201197</c:v>
                </c:pt>
                <c:pt idx="31">
                  <c:v>8320207</c:v>
                </c:pt>
                <c:pt idx="32">
                  <c:v>8437048</c:v>
                </c:pt>
                <c:pt idx="33">
                  <c:v>8552692</c:v>
                </c:pt>
                <c:pt idx="34">
                  <c:v>8667421</c:v>
                </c:pt>
                <c:pt idx="35">
                  <c:v>8781255</c:v>
                </c:pt>
                <c:pt idx="36">
                  <c:v>8894197</c:v>
                </c:pt>
                <c:pt idx="37">
                  <c:v>9006254</c:v>
                </c:pt>
                <c:pt idx="38">
                  <c:v>9117439</c:v>
                </c:pt>
                <c:pt idx="39">
                  <c:v>9226417</c:v>
                </c:pt>
                <c:pt idx="40">
                  <c:v>9331939</c:v>
                </c:pt>
              </c:numCache>
            </c:numRef>
          </c:val>
        </c:ser>
        <c:ser>
          <c:idx val="4"/>
          <c:order val="4"/>
          <c:tx>
            <c:strRef>
              <c:f>Baseline!$A$66:$B$66</c:f>
              <c:strCache>
                <c:ptCount val="1"/>
                <c:pt idx="0">
                  <c:v>S o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Baseline!$C$66:$AQ$66</c:f>
              <c:numCache>
                <c:formatCode>0.00E+00</c:formatCode>
                <c:ptCount val="41"/>
                <c:pt idx="0">
                  <c:v>8760982</c:v>
                </c:pt>
                <c:pt idx="1">
                  <c:v>8846775</c:v>
                </c:pt>
                <c:pt idx="2">
                  <c:v>8941598</c:v>
                </c:pt>
                <c:pt idx="3">
                  <c:v>9055721</c:v>
                </c:pt>
                <c:pt idx="4">
                  <c:v>9167235</c:v>
                </c:pt>
                <c:pt idx="5">
                  <c:v>9248208</c:v>
                </c:pt>
                <c:pt idx="6">
                  <c:v>9318412</c:v>
                </c:pt>
                <c:pt idx="7">
                  <c:v>9381105</c:v>
                </c:pt>
                <c:pt idx="8">
                  <c:v>9418537</c:v>
                </c:pt>
                <c:pt idx="9">
                  <c:v>9434315</c:v>
                </c:pt>
                <c:pt idx="10">
                  <c:v>9456029</c:v>
                </c:pt>
                <c:pt idx="11">
                  <c:v>9503438</c:v>
                </c:pt>
                <c:pt idx="12">
                  <c:v>9559762</c:v>
                </c:pt>
                <c:pt idx="13">
                  <c:v>9637869</c:v>
                </c:pt>
                <c:pt idx="14">
                  <c:v>9744690</c:v>
                </c:pt>
                <c:pt idx="15">
                  <c:v>9875349</c:v>
                </c:pt>
                <c:pt idx="16">
                  <c:v>9977723</c:v>
                </c:pt>
                <c:pt idx="17">
                  <c:v>10069798</c:v>
                </c:pt>
                <c:pt idx="18">
                  <c:v>10200788</c:v>
                </c:pt>
                <c:pt idx="19">
                  <c:v>10318619</c:v>
                </c:pt>
                <c:pt idx="20">
                  <c:v>10424872</c:v>
                </c:pt>
                <c:pt idx="21">
                  <c:v>10525561</c:v>
                </c:pt>
                <c:pt idx="22">
                  <c:v>10622428</c:v>
                </c:pt>
                <c:pt idx="23">
                  <c:v>10716635</c:v>
                </c:pt>
                <c:pt idx="24">
                  <c:v>10808605</c:v>
                </c:pt>
                <c:pt idx="25">
                  <c:v>10898661</c:v>
                </c:pt>
                <c:pt idx="26">
                  <c:v>10987013</c:v>
                </c:pt>
                <c:pt idx="27">
                  <c:v>11073738</c:v>
                </c:pt>
                <c:pt idx="28">
                  <c:v>11158842</c:v>
                </c:pt>
                <c:pt idx="29">
                  <c:v>11242292</c:v>
                </c:pt>
                <c:pt idx="30">
                  <c:v>11321687</c:v>
                </c:pt>
                <c:pt idx="31">
                  <c:v>11394480</c:v>
                </c:pt>
                <c:pt idx="32">
                  <c:v>11461382</c:v>
                </c:pt>
                <c:pt idx="33">
                  <c:v>11523265</c:v>
                </c:pt>
                <c:pt idx="34">
                  <c:v>11580899</c:v>
                </c:pt>
                <c:pt idx="35">
                  <c:v>11634906</c:v>
                </c:pt>
                <c:pt idx="36">
                  <c:v>11685824</c:v>
                </c:pt>
                <c:pt idx="37">
                  <c:v>11734112</c:v>
                </c:pt>
                <c:pt idx="38">
                  <c:v>11780084</c:v>
                </c:pt>
                <c:pt idx="39">
                  <c:v>11823860</c:v>
                </c:pt>
                <c:pt idx="40">
                  <c:v>11865453</c:v>
                </c:pt>
              </c:numCache>
            </c:numRef>
          </c:val>
        </c:ser>
        <c:ser>
          <c:idx val="5"/>
          <c:order val="5"/>
          <c:tx>
            <c:strRef>
              <c:f>Baseline!$A$67:$B$67</c:f>
              <c:strCache>
                <c:ptCount val="1"/>
                <c:pt idx="0">
                  <c:v>S o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Baseline!$C$67:$AQ$67</c:f>
              <c:numCache>
                <c:formatCode>0.00E+00</c:formatCode>
                <c:ptCount val="41"/>
                <c:pt idx="0">
                  <c:v>10010047</c:v>
                </c:pt>
                <c:pt idx="1">
                  <c:v>10498805</c:v>
                </c:pt>
                <c:pt idx="2">
                  <c:v>10739488</c:v>
                </c:pt>
                <c:pt idx="3">
                  <c:v>10738525</c:v>
                </c:pt>
                <c:pt idx="4">
                  <c:v>10624776</c:v>
                </c:pt>
                <c:pt idx="5">
                  <c:v>10861881</c:v>
                </c:pt>
                <c:pt idx="6">
                  <c:v>10568090</c:v>
                </c:pt>
                <c:pt idx="7">
                  <c:v>10223617</c:v>
                </c:pt>
                <c:pt idx="8">
                  <c:v>10056672</c:v>
                </c:pt>
                <c:pt idx="9">
                  <c:v>9936751</c:v>
                </c:pt>
                <c:pt idx="10">
                  <c:v>9932423</c:v>
                </c:pt>
                <c:pt idx="11">
                  <c:v>9675999</c:v>
                </c:pt>
                <c:pt idx="12">
                  <c:v>9414144</c:v>
                </c:pt>
                <c:pt idx="13">
                  <c:v>9233035</c:v>
                </c:pt>
                <c:pt idx="14">
                  <c:v>9016084</c:v>
                </c:pt>
                <c:pt idx="15">
                  <c:v>8910706</c:v>
                </c:pt>
                <c:pt idx="16">
                  <c:v>8858459</c:v>
                </c:pt>
                <c:pt idx="17">
                  <c:v>8849414</c:v>
                </c:pt>
                <c:pt idx="18">
                  <c:v>8647329</c:v>
                </c:pt>
                <c:pt idx="19">
                  <c:v>8550124</c:v>
                </c:pt>
                <c:pt idx="20">
                  <c:v>8498336</c:v>
                </c:pt>
                <c:pt idx="21">
                  <c:v>8452537</c:v>
                </c:pt>
                <c:pt idx="22">
                  <c:v>8409008</c:v>
                </c:pt>
                <c:pt idx="23">
                  <c:v>8367361</c:v>
                </c:pt>
                <c:pt idx="24">
                  <c:v>8327446</c:v>
                </c:pt>
                <c:pt idx="25">
                  <c:v>8289312</c:v>
                </c:pt>
                <c:pt idx="26">
                  <c:v>8252918</c:v>
                </c:pt>
                <c:pt idx="27">
                  <c:v>8218241</c:v>
                </c:pt>
                <c:pt idx="28">
                  <c:v>8185076</c:v>
                </c:pt>
                <c:pt idx="29">
                  <c:v>8153275</c:v>
                </c:pt>
                <c:pt idx="30">
                  <c:v>8149594</c:v>
                </c:pt>
                <c:pt idx="31">
                  <c:v>8137914</c:v>
                </c:pt>
                <c:pt idx="32">
                  <c:v>8121369</c:v>
                </c:pt>
                <c:pt idx="33">
                  <c:v>8102375</c:v>
                </c:pt>
                <c:pt idx="34">
                  <c:v>8081337</c:v>
                </c:pt>
                <c:pt idx="35">
                  <c:v>8058315</c:v>
                </c:pt>
                <c:pt idx="36">
                  <c:v>8033619</c:v>
                </c:pt>
                <c:pt idx="37">
                  <c:v>8007629</c:v>
                </c:pt>
                <c:pt idx="38">
                  <c:v>7982068</c:v>
                </c:pt>
                <c:pt idx="39">
                  <c:v>7948973</c:v>
                </c:pt>
                <c:pt idx="40">
                  <c:v>7909204</c:v>
                </c:pt>
              </c:numCache>
            </c:numRef>
          </c:val>
        </c:ser>
        <c:ser>
          <c:idx val="6"/>
          <c:order val="6"/>
          <c:tx>
            <c:strRef>
              <c:f>Baseline!$A$68:$B$68</c:f>
              <c:strCache>
                <c:ptCount val="1"/>
                <c:pt idx="0">
                  <c:v>S o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Baseline!$C$68:$AQ$68</c:f>
              <c:numCache>
                <c:formatCode>0.00E+00</c:formatCode>
                <c:ptCount val="41"/>
                <c:pt idx="0">
                  <c:v>5822327</c:v>
                </c:pt>
                <c:pt idx="1">
                  <c:v>6117081</c:v>
                </c:pt>
                <c:pt idx="2">
                  <c:v>6233243</c:v>
                </c:pt>
                <c:pt idx="3">
                  <c:v>6288468</c:v>
                </c:pt>
                <c:pt idx="4">
                  <c:v>6320033</c:v>
                </c:pt>
                <c:pt idx="5">
                  <c:v>6411177</c:v>
                </c:pt>
                <c:pt idx="6">
                  <c:v>6258225</c:v>
                </c:pt>
                <c:pt idx="7">
                  <c:v>6258618</c:v>
                </c:pt>
                <c:pt idx="8">
                  <c:v>6259082</c:v>
                </c:pt>
                <c:pt idx="9">
                  <c:v>6267703</c:v>
                </c:pt>
                <c:pt idx="10">
                  <c:v>6376639</c:v>
                </c:pt>
                <c:pt idx="11">
                  <c:v>6331600</c:v>
                </c:pt>
                <c:pt idx="12">
                  <c:v>6158175</c:v>
                </c:pt>
                <c:pt idx="13">
                  <c:v>6002478</c:v>
                </c:pt>
                <c:pt idx="14">
                  <c:v>5969057</c:v>
                </c:pt>
                <c:pt idx="15">
                  <c:v>5846387</c:v>
                </c:pt>
                <c:pt idx="16">
                  <c:v>5805312</c:v>
                </c:pt>
                <c:pt idx="17">
                  <c:v>5903389</c:v>
                </c:pt>
                <c:pt idx="18">
                  <c:v>5716284</c:v>
                </c:pt>
                <c:pt idx="19">
                  <c:v>5609303</c:v>
                </c:pt>
                <c:pt idx="20">
                  <c:v>5597362</c:v>
                </c:pt>
                <c:pt idx="21">
                  <c:v>5609459</c:v>
                </c:pt>
                <c:pt idx="22">
                  <c:v>5620176</c:v>
                </c:pt>
                <c:pt idx="23">
                  <c:v>5625346</c:v>
                </c:pt>
                <c:pt idx="24">
                  <c:v>5625918</c:v>
                </c:pt>
                <c:pt idx="25">
                  <c:v>5623384</c:v>
                </c:pt>
                <c:pt idx="26">
                  <c:v>5619143</c:v>
                </c:pt>
                <c:pt idx="27">
                  <c:v>5614335</c:v>
                </c:pt>
                <c:pt idx="28">
                  <c:v>5609283</c:v>
                </c:pt>
                <c:pt idx="29">
                  <c:v>5604072</c:v>
                </c:pt>
                <c:pt idx="30">
                  <c:v>5618481</c:v>
                </c:pt>
                <c:pt idx="31">
                  <c:v>5629819</c:v>
                </c:pt>
                <c:pt idx="32">
                  <c:v>5638301</c:v>
                </c:pt>
                <c:pt idx="33">
                  <c:v>5644093</c:v>
                </c:pt>
                <c:pt idx="34">
                  <c:v>5647589</c:v>
                </c:pt>
                <c:pt idx="35">
                  <c:v>5649250</c:v>
                </c:pt>
                <c:pt idx="36">
                  <c:v>5649362</c:v>
                </c:pt>
                <c:pt idx="37">
                  <c:v>5648266</c:v>
                </c:pt>
                <c:pt idx="38">
                  <c:v>5647225</c:v>
                </c:pt>
                <c:pt idx="39">
                  <c:v>5646963</c:v>
                </c:pt>
                <c:pt idx="40">
                  <c:v>5649144</c:v>
                </c:pt>
              </c:numCache>
            </c:numRef>
          </c:val>
        </c:ser>
        <c:ser>
          <c:idx val="7"/>
          <c:order val="7"/>
          <c:tx>
            <c:strRef>
              <c:f>Baseline!$A$69:$B$69</c:f>
              <c:strCache>
                <c:ptCount val="1"/>
                <c:pt idx="0">
                  <c:v>S o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Baseline!$C$69:$AQ$69</c:f>
              <c:numCache>
                <c:formatCode>0.00E+00</c:formatCode>
                <c:ptCount val="41"/>
                <c:pt idx="0">
                  <c:v>1781692</c:v>
                </c:pt>
                <c:pt idx="1">
                  <c:v>1909911</c:v>
                </c:pt>
                <c:pt idx="2">
                  <c:v>1959248</c:v>
                </c:pt>
                <c:pt idx="3">
                  <c:v>1955796</c:v>
                </c:pt>
                <c:pt idx="4">
                  <c:v>1947494</c:v>
                </c:pt>
                <c:pt idx="5">
                  <c:v>2001357</c:v>
                </c:pt>
                <c:pt idx="6">
                  <c:v>1986721</c:v>
                </c:pt>
                <c:pt idx="7">
                  <c:v>2019897</c:v>
                </c:pt>
                <c:pt idx="8">
                  <c:v>2024004</c:v>
                </c:pt>
                <c:pt idx="9">
                  <c:v>2004911</c:v>
                </c:pt>
                <c:pt idx="10">
                  <c:v>2008406</c:v>
                </c:pt>
                <c:pt idx="11">
                  <c:v>1975619</c:v>
                </c:pt>
                <c:pt idx="12">
                  <c:v>1984083</c:v>
                </c:pt>
                <c:pt idx="13">
                  <c:v>1983026</c:v>
                </c:pt>
                <c:pt idx="14">
                  <c:v>1916434</c:v>
                </c:pt>
                <c:pt idx="15">
                  <c:v>1868884</c:v>
                </c:pt>
                <c:pt idx="16">
                  <c:v>1869464</c:v>
                </c:pt>
                <c:pt idx="17">
                  <c:v>1861301</c:v>
                </c:pt>
                <c:pt idx="18">
                  <c:v>1816353</c:v>
                </c:pt>
                <c:pt idx="19">
                  <c:v>1832089</c:v>
                </c:pt>
                <c:pt idx="20">
                  <c:v>1833611</c:v>
                </c:pt>
                <c:pt idx="21">
                  <c:v>1822234</c:v>
                </c:pt>
                <c:pt idx="22">
                  <c:v>1808217</c:v>
                </c:pt>
                <c:pt idx="23">
                  <c:v>1794258</c:v>
                </c:pt>
                <c:pt idx="24">
                  <c:v>1780898</c:v>
                </c:pt>
                <c:pt idx="25">
                  <c:v>1768175</c:v>
                </c:pt>
                <c:pt idx="26">
                  <c:v>1756013</c:v>
                </c:pt>
                <c:pt idx="27">
                  <c:v>1744291</c:v>
                </c:pt>
                <c:pt idx="28">
                  <c:v>1732926</c:v>
                </c:pt>
                <c:pt idx="29">
                  <c:v>1721822</c:v>
                </c:pt>
                <c:pt idx="30">
                  <c:v>1717254</c:v>
                </c:pt>
                <c:pt idx="31">
                  <c:v>1712659</c:v>
                </c:pt>
                <c:pt idx="32">
                  <c:v>1707725</c:v>
                </c:pt>
                <c:pt idx="33">
                  <c:v>1702136</c:v>
                </c:pt>
                <c:pt idx="34">
                  <c:v>1695853</c:v>
                </c:pt>
                <c:pt idx="35">
                  <c:v>1688925</c:v>
                </c:pt>
                <c:pt idx="36">
                  <c:v>1681470</c:v>
                </c:pt>
                <c:pt idx="37">
                  <c:v>1673569</c:v>
                </c:pt>
                <c:pt idx="38">
                  <c:v>1665645</c:v>
                </c:pt>
                <c:pt idx="39">
                  <c:v>1659043</c:v>
                </c:pt>
                <c:pt idx="40">
                  <c:v>1654437</c:v>
                </c:pt>
              </c:numCache>
            </c:numRef>
          </c:val>
        </c:ser>
        <c:ser>
          <c:idx val="8"/>
          <c:order val="8"/>
          <c:tx>
            <c:strRef>
              <c:f>Baseline!$A$70:$B$70</c:f>
              <c:strCache>
                <c:ptCount val="1"/>
                <c:pt idx="0">
                  <c:v>S o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Baseline!$C$70:$AQ$70</c:f>
              <c:numCache>
                <c:formatCode>0.00E+00</c:formatCode>
                <c:ptCount val="41"/>
                <c:pt idx="0">
                  <c:v>13650524</c:v>
                </c:pt>
                <c:pt idx="1">
                  <c:v>13891485</c:v>
                </c:pt>
                <c:pt idx="2">
                  <c:v>13514658</c:v>
                </c:pt>
                <c:pt idx="3">
                  <c:v>13552133</c:v>
                </c:pt>
                <c:pt idx="4">
                  <c:v>13758458</c:v>
                </c:pt>
                <c:pt idx="5">
                  <c:v>14279648</c:v>
                </c:pt>
                <c:pt idx="6">
                  <c:v>14882565</c:v>
                </c:pt>
                <c:pt idx="7">
                  <c:v>15728843</c:v>
                </c:pt>
                <c:pt idx="8">
                  <c:v>16072170</c:v>
                </c:pt>
                <c:pt idx="9">
                  <c:v>15920458</c:v>
                </c:pt>
                <c:pt idx="10">
                  <c:v>16190737</c:v>
                </c:pt>
                <c:pt idx="11">
                  <c:v>16634028</c:v>
                </c:pt>
                <c:pt idx="12">
                  <c:v>16801199</c:v>
                </c:pt>
                <c:pt idx="13">
                  <c:v>17329526</c:v>
                </c:pt>
                <c:pt idx="14">
                  <c:v>17999870</c:v>
                </c:pt>
                <c:pt idx="15">
                  <c:v>18564444</c:v>
                </c:pt>
                <c:pt idx="16">
                  <c:v>18541375</c:v>
                </c:pt>
                <c:pt idx="17">
                  <c:v>18448187</c:v>
                </c:pt>
                <c:pt idx="18">
                  <c:v>18462037</c:v>
                </c:pt>
                <c:pt idx="19">
                  <c:v>18735364</c:v>
                </c:pt>
                <c:pt idx="20">
                  <c:v>19005884</c:v>
                </c:pt>
                <c:pt idx="21">
                  <c:v>19246775</c:v>
                </c:pt>
                <c:pt idx="22">
                  <c:v>19481128</c:v>
                </c:pt>
                <c:pt idx="23">
                  <c:v>19714216</c:v>
                </c:pt>
                <c:pt idx="24">
                  <c:v>19945456</c:v>
                </c:pt>
                <c:pt idx="25">
                  <c:v>20174025</c:v>
                </c:pt>
                <c:pt idx="26">
                  <c:v>20399200</c:v>
                </c:pt>
                <c:pt idx="27">
                  <c:v>20620047</c:v>
                </c:pt>
                <c:pt idx="28">
                  <c:v>20836404</c:v>
                </c:pt>
                <c:pt idx="29">
                  <c:v>21048092</c:v>
                </c:pt>
                <c:pt idx="30">
                  <c:v>21329202</c:v>
                </c:pt>
                <c:pt idx="31">
                  <c:v>21593715</c:v>
                </c:pt>
                <c:pt idx="32">
                  <c:v>21841405</c:v>
                </c:pt>
                <c:pt idx="33">
                  <c:v>22073319</c:v>
                </c:pt>
                <c:pt idx="34">
                  <c:v>22292094</c:v>
                </c:pt>
                <c:pt idx="35">
                  <c:v>22499992</c:v>
                </c:pt>
                <c:pt idx="36">
                  <c:v>22698760</c:v>
                </c:pt>
                <c:pt idx="37">
                  <c:v>22889644</c:v>
                </c:pt>
                <c:pt idx="38">
                  <c:v>23077784</c:v>
                </c:pt>
                <c:pt idx="39">
                  <c:v>23256249</c:v>
                </c:pt>
                <c:pt idx="40">
                  <c:v>23430486</c:v>
                </c:pt>
              </c:numCache>
            </c:numRef>
          </c:val>
        </c:ser>
        <c:ser>
          <c:idx val="9"/>
          <c:order val="9"/>
          <c:tx>
            <c:strRef>
              <c:f>Baseline!$A$71:$B$71</c:f>
              <c:strCache>
                <c:ptCount val="1"/>
                <c:pt idx="0">
                  <c:v>S o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Baseline!$C$71:$AQ$71</c:f>
              <c:numCache>
                <c:formatCode>0.00E+00</c:formatCode>
                <c:ptCount val="41"/>
                <c:pt idx="0">
                  <c:v>950958</c:v>
                </c:pt>
                <c:pt idx="1">
                  <c:v>1002965</c:v>
                </c:pt>
                <c:pt idx="2">
                  <c:v>1014769</c:v>
                </c:pt>
                <c:pt idx="3">
                  <c:v>1033469</c:v>
                </c:pt>
                <c:pt idx="4">
                  <c:v>1060164</c:v>
                </c:pt>
                <c:pt idx="5">
                  <c:v>1105313</c:v>
                </c:pt>
                <c:pt idx="6">
                  <c:v>1109599</c:v>
                </c:pt>
                <c:pt idx="7">
                  <c:v>1107575</c:v>
                </c:pt>
                <c:pt idx="8">
                  <c:v>1101388</c:v>
                </c:pt>
                <c:pt idx="9">
                  <c:v>1103026</c:v>
                </c:pt>
                <c:pt idx="10">
                  <c:v>1137608</c:v>
                </c:pt>
                <c:pt idx="11">
                  <c:v>1159124</c:v>
                </c:pt>
                <c:pt idx="12">
                  <c:v>1148496</c:v>
                </c:pt>
                <c:pt idx="13">
                  <c:v>1130126</c:v>
                </c:pt>
                <c:pt idx="14">
                  <c:v>1119482</c:v>
                </c:pt>
                <c:pt idx="15">
                  <c:v>1124840</c:v>
                </c:pt>
                <c:pt idx="16">
                  <c:v>1128874</c:v>
                </c:pt>
                <c:pt idx="17">
                  <c:v>1119321</c:v>
                </c:pt>
                <c:pt idx="18">
                  <c:v>1092436</c:v>
                </c:pt>
                <c:pt idx="19">
                  <c:v>1106477</c:v>
                </c:pt>
                <c:pt idx="20">
                  <c:v>1120574</c:v>
                </c:pt>
                <c:pt idx="21">
                  <c:v>1129277</c:v>
                </c:pt>
                <c:pt idx="22">
                  <c:v>1135815</c:v>
                </c:pt>
                <c:pt idx="23">
                  <c:v>1141358</c:v>
                </c:pt>
                <c:pt idx="24">
                  <c:v>1146374</c:v>
                </c:pt>
                <c:pt idx="25">
                  <c:v>1151119</c:v>
                </c:pt>
                <c:pt idx="26">
                  <c:v>1155705</c:v>
                </c:pt>
                <c:pt idx="27">
                  <c:v>1160205</c:v>
                </c:pt>
                <c:pt idx="28">
                  <c:v>1164641</c:v>
                </c:pt>
                <c:pt idx="29">
                  <c:v>1169022</c:v>
                </c:pt>
                <c:pt idx="30">
                  <c:v>1177648</c:v>
                </c:pt>
                <c:pt idx="31">
                  <c:v>1186105</c:v>
                </c:pt>
                <c:pt idx="32">
                  <c:v>1194190</c:v>
                </c:pt>
                <c:pt idx="33">
                  <c:v>1201740</c:v>
                </c:pt>
                <c:pt idx="34">
                  <c:v>1208736</c:v>
                </c:pt>
                <c:pt idx="35">
                  <c:v>1215245</c:v>
                </c:pt>
                <c:pt idx="36">
                  <c:v>1221327</c:v>
                </c:pt>
                <c:pt idx="37">
                  <c:v>1227045</c:v>
                </c:pt>
                <c:pt idx="38">
                  <c:v>1232656</c:v>
                </c:pt>
                <c:pt idx="39">
                  <c:v>1237789</c:v>
                </c:pt>
                <c:pt idx="40">
                  <c:v>1242783</c:v>
                </c:pt>
              </c:numCache>
            </c:numRef>
          </c:val>
        </c:ser>
        <c:ser>
          <c:idx val="10"/>
          <c:order val="10"/>
          <c:tx>
            <c:strRef>
              <c:f>Baseline!$A$72:$B$72</c:f>
              <c:strCache>
                <c:ptCount val="1"/>
                <c:pt idx="0">
                  <c:v>S o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Baseline!$C$72:$AQ$72</c:f>
              <c:numCache>
                <c:formatCode>0.00E+00</c:formatCode>
                <c:ptCount val="41"/>
                <c:pt idx="0">
                  <c:v>5079547</c:v>
                </c:pt>
                <c:pt idx="1">
                  <c:v>4259414</c:v>
                </c:pt>
                <c:pt idx="2">
                  <c:v>4592228</c:v>
                </c:pt>
                <c:pt idx="3">
                  <c:v>4933602</c:v>
                </c:pt>
                <c:pt idx="4">
                  <c:v>5216474</c:v>
                </c:pt>
                <c:pt idx="5">
                  <c:v>4539790</c:v>
                </c:pt>
                <c:pt idx="6">
                  <c:v>4607611</c:v>
                </c:pt>
                <c:pt idx="7">
                  <c:v>4245737</c:v>
                </c:pt>
                <c:pt idx="8">
                  <c:v>4116826</c:v>
                </c:pt>
                <c:pt idx="9">
                  <c:v>4334678</c:v>
                </c:pt>
                <c:pt idx="10">
                  <c:v>3882163</c:v>
                </c:pt>
                <c:pt idx="11">
                  <c:v>3829524</c:v>
                </c:pt>
                <c:pt idx="12">
                  <c:v>4214158</c:v>
                </c:pt>
                <c:pt idx="13">
                  <c:v>4256469</c:v>
                </c:pt>
                <c:pt idx="14">
                  <c:v>4261932</c:v>
                </c:pt>
                <c:pt idx="15">
                  <c:v>4427496</c:v>
                </c:pt>
                <c:pt idx="16">
                  <c:v>4866433</c:v>
                </c:pt>
                <c:pt idx="17">
                  <c:v>5170473</c:v>
                </c:pt>
                <c:pt idx="18">
                  <c:v>6085609</c:v>
                </c:pt>
                <c:pt idx="19">
                  <c:v>6392400</c:v>
                </c:pt>
                <c:pt idx="20">
                  <c:v>6525898</c:v>
                </c:pt>
                <c:pt idx="21">
                  <c:v>6656232</c:v>
                </c:pt>
                <c:pt idx="22">
                  <c:v>6783324</c:v>
                </c:pt>
                <c:pt idx="23">
                  <c:v>6907126</c:v>
                </c:pt>
                <c:pt idx="24">
                  <c:v>7027679</c:v>
                </c:pt>
                <c:pt idx="25">
                  <c:v>7145016</c:v>
                </c:pt>
                <c:pt idx="26">
                  <c:v>7259131</c:v>
                </c:pt>
                <c:pt idx="27">
                  <c:v>7370009</c:v>
                </c:pt>
                <c:pt idx="28">
                  <c:v>7477634</c:v>
                </c:pt>
                <c:pt idx="29">
                  <c:v>7582075</c:v>
                </c:pt>
                <c:pt idx="30">
                  <c:v>7541091</c:v>
                </c:pt>
                <c:pt idx="31">
                  <c:v>7499535</c:v>
                </c:pt>
                <c:pt idx="32">
                  <c:v>7457446</c:v>
                </c:pt>
                <c:pt idx="33">
                  <c:v>7414832</c:v>
                </c:pt>
                <c:pt idx="34">
                  <c:v>7371700</c:v>
                </c:pt>
                <c:pt idx="35">
                  <c:v>7328071</c:v>
                </c:pt>
                <c:pt idx="36">
                  <c:v>7283984</c:v>
                </c:pt>
                <c:pt idx="37">
                  <c:v>7239492</c:v>
                </c:pt>
                <c:pt idx="38">
                  <c:v>7187274</c:v>
                </c:pt>
                <c:pt idx="39">
                  <c:v>7142427</c:v>
                </c:pt>
                <c:pt idx="40">
                  <c:v>7097271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81248"/>
        <c:axId val="117850880"/>
      </c:areaChart>
      <c:catAx>
        <c:axId val="11778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7850880"/>
        <c:crosses val="autoZero"/>
        <c:auto val="1"/>
        <c:lblAlgn val="ctr"/>
        <c:lblOffset val="100"/>
        <c:noMultiLvlLbl val="0"/>
      </c:catAx>
      <c:valAx>
        <c:axId val="11785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778124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4</xdr:row>
      <xdr:rowOff>57148</xdr:rowOff>
    </xdr:from>
    <xdr:to>
      <xdr:col>10</xdr:col>
      <xdr:colOff>28575</xdr:colOff>
      <xdr:row>25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4</xdr:row>
      <xdr:rowOff>66675</xdr:rowOff>
    </xdr:from>
    <xdr:to>
      <xdr:col>20</xdr:col>
      <xdr:colOff>114300</xdr:colOff>
      <xdr:row>25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27</xdr:row>
      <xdr:rowOff>9525</xdr:rowOff>
    </xdr:from>
    <xdr:to>
      <xdr:col>10</xdr:col>
      <xdr:colOff>38100</xdr:colOff>
      <xdr:row>48</xdr:row>
      <xdr:rowOff>123826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27</xdr:row>
      <xdr:rowOff>19052</xdr:rowOff>
    </xdr:from>
    <xdr:to>
      <xdr:col>20</xdr:col>
      <xdr:colOff>123825</xdr:colOff>
      <xdr:row>48</xdr:row>
      <xdr:rowOff>133353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495300</xdr:colOff>
      <xdr:row>49</xdr:row>
      <xdr:rowOff>133350</xdr:rowOff>
    </xdr:from>
    <xdr:to>
      <xdr:col>10</xdr:col>
      <xdr:colOff>85725</xdr:colOff>
      <xdr:row>71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581025</xdr:colOff>
      <xdr:row>49</xdr:row>
      <xdr:rowOff>142877</xdr:rowOff>
    </xdr:from>
    <xdr:to>
      <xdr:col>20</xdr:col>
      <xdr:colOff>171450</xdr:colOff>
      <xdr:row>71</xdr:row>
      <xdr:rowOff>66678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72</xdr:row>
      <xdr:rowOff>19050</xdr:rowOff>
    </xdr:from>
    <xdr:to>
      <xdr:col>10</xdr:col>
      <xdr:colOff>123825</xdr:colOff>
      <xdr:row>93</xdr:row>
      <xdr:rowOff>133351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9525</xdr:colOff>
      <xdr:row>72</xdr:row>
      <xdr:rowOff>28577</xdr:rowOff>
    </xdr:from>
    <xdr:to>
      <xdr:col>20</xdr:col>
      <xdr:colOff>209550</xdr:colOff>
      <xdr:row>93</xdr:row>
      <xdr:rowOff>142878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552450</xdr:colOff>
      <xdr:row>94</xdr:row>
      <xdr:rowOff>133350</xdr:rowOff>
    </xdr:from>
    <xdr:to>
      <xdr:col>10</xdr:col>
      <xdr:colOff>142875</xdr:colOff>
      <xdr:row>116</xdr:row>
      <xdr:rowOff>57151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28575</xdr:colOff>
      <xdr:row>94</xdr:row>
      <xdr:rowOff>142877</xdr:rowOff>
    </xdr:from>
    <xdr:to>
      <xdr:col>20</xdr:col>
      <xdr:colOff>228600</xdr:colOff>
      <xdr:row>116</xdr:row>
      <xdr:rowOff>66678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561975</xdr:colOff>
      <xdr:row>118</xdr:row>
      <xdr:rowOff>9525</xdr:rowOff>
    </xdr:from>
    <xdr:to>
      <xdr:col>10</xdr:col>
      <xdr:colOff>152400</xdr:colOff>
      <xdr:row>139</xdr:row>
      <xdr:rowOff>123826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9525</xdr:colOff>
      <xdr:row>118</xdr:row>
      <xdr:rowOff>19050</xdr:rowOff>
    </xdr:from>
    <xdr:to>
      <xdr:col>20</xdr:col>
      <xdr:colOff>209550</xdr:colOff>
      <xdr:row>139</xdr:row>
      <xdr:rowOff>133351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200025</xdr:colOff>
      <xdr:row>25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4</xdr:row>
      <xdr:rowOff>9527</xdr:rowOff>
    </xdr:from>
    <xdr:to>
      <xdr:col>21</xdr:col>
      <xdr:colOff>285750</xdr:colOff>
      <xdr:row>25</xdr:row>
      <xdr:rowOff>123828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26</xdr:row>
      <xdr:rowOff>142877</xdr:rowOff>
    </xdr:from>
    <xdr:to>
      <xdr:col>11</xdr:col>
      <xdr:colOff>209550</xdr:colOff>
      <xdr:row>48</xdr:row>
      <xdr:rowOff>66678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26</xdr:row>
      <xdr:rowOff>152404</xdr:rowOff>
    </xdr:from>
    <xdr:to>
      <xdr:col>21</xdr:col>
      <xdr:colOff>295275</xdr:colOff>
      <xdr:row>48</xdr:row>
      <xdr:rowOff>76205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</xdr:colOff>
      <xdr:row>49</xdr:row>
      <xdr:rowOff>76202</xdr:rowOff>
    </xdr:from>
    <xdr:to>
      <xdr:col>11</xdr:col>
      <xdr:colOff>257175</xdr:colOff>
      <xdr:row>71</xdr:row>
      <xdr:rowOff>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142875</xdr:colOff>
      <xdr:row>49</xdr:row>
      <xdr:rowOff>85729</xdr:rowOff>
    </xdr:from>
    <xdr:to>
      <xdr:col>21</xdr:col>
      <xdr:colOff>342900</xdr:colOff>
      <xdr:row>71</xdr:row>
      <xdr:rowOff>9530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95250</xdr:colOff>
      <xdr:row>71</xdr:row>
      <xdr:rowOff>152402</xdr:rowOff>
    </xdr:from>
    <xdr:to>
      <xdr:col>11</xdr:col>
      <xdr:colOff>295275</xdr:colOff>
      <xdr:row>93</xdr:row>
      <xdr:rowOff>76203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180975</xdr:colOff>
      <xdr:row>71</xdr:row>
      <xdr:rowOff>161929</xdr:rowOff>
    </xdr:from>
    <xdr:to>
      <xdr:col>21</xdr:col>
      <xdr:colOff>381000</xdr:colOff>
      <xdr:row>93</xdr:row>
      <xdr:rowOff>85730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114300</xdr:colOff>
      <xdr:row>94</xdr:row>
      <xdr:rowOff>76202</xdr:rowOff>
    </xdr:from>
    <xdr:to>
      <xdr:col>11</xdr:col>
      <xdr:colOff>314325</xdr:colOff>
      <xdr:row>116</xdr:row>
      <xdr:rowOff>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200025</xdr:colOff>
      <xdr:row>94</xdr:row>
      <xdr:rowOff>85729</xdr:rowOff>
    </xdr:from>
    <xdr:to>
      <xdr:col>21</xdr:col>
      <xdr:colOff>400050</xdr:colOff>
      <xdr:row>116</xdr:row>
      <xdr:rowOff>9530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123825</xdr:colOff>
      <xdr:row>139</xdr:row>
      <xdr:rowOff>180977</xdr:rowOff>
    </xdr:from>
    <xdr:to>
      <xdr:col>11</xdr:col>
      <xdr:colOff>323850</xdr:colOff>
      <xdr:row>161</xdr:row>
      <xdr:rowOff>104778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180975</xdr:colOff>
      <xdr:row>140</xdr:row>
      <xdr:rowOff>2</xdr:rowOff>
    </xdr:from>
    <xdr:to>
      <xdr:col>21</xdr:col>
      <xdr:colOff>381000</xdr:colOff>
      <xdr:row>161</xdr:row>
      <xdr:rowOff>114303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123825</xdr:colOff>
      <xdr:row>116</xdr:row>
      <xdr:rowOff>133350</xdr:rowOff>
    </xdr:from>
    <xdr:to>
      <xdr:col>11</xdr:col>
      <xdr:colOff>323850</xdr:colOff>
      <xdr:row>138</xdr:row>
      <xdr:rowOff>57151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209550</xdr:colOff>
      <xdr:row>116</xdr:row>
      <xdr:rowOff>142877</xdr:rowOff>
    </xdr:from>
    <xdr:to>
      <xdr:col>21</xdr:col>
      <xdr:colOff>409575</xdr:colOff>
      <xdr:row>138</xdr:row>
      <xdr:rowOff>66678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200025</xdr:colOff>
      <xdr:row>25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4</xdr:row>
      <xdr:rowOff>9527</xdr:rowOff>
    </xdr:from>
    <xdr:to>
      <xdr:col>21</xdr:col>
      <xdr:colOff>285750</xdr:colOff>
      <xdr:row>25</xdr:row>
      <xdr:rowOff>123828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26</xdr:row>
      <xdr:rowOff>142877</xdr:rowOff>
    </xdr:from>
    <xdr:to>
      <xdr:col>11</xdr:col>
      <xdr:colOff>209550</xdr:colOff>
      <xdr:row>48</xdr:row>
      <xdr:rowOff>66678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26</xdr:row>
      <xdr:rowOff>152404</xdr:rowOff>
    </xdr:from>
    <xdr:to>
      <xdr:col>21</xdr:col>
      <xdr:colOff>295275</xdr:colOff>
      <xdr:row>48</xdr:row>
      <xdr:rowOff>76205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</xdr:colOff>
      <xdr:row>49</xdr:row>
      <xdr:rowOff>76202</xdr:rowOff>
    </xdr:from>
    <xdr:to>
      <xdr:col>11</xdr:col>
      <xdr:colOff>257175</xdr:colOff>
      <xdr:row>71</xdr:row>
      <xdr:rowOff>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142875</xdr:colOff>
      <xdr:row>49</xdr:row>
      <xdr:rowOff>85729</xdr:rowOff>
    </xdr:from>
    <xdr:to>
      <xdr:col>21</xdr:col>
      <xdr:colOff>342900</xdr:colOff>
      <xdr:row>71</xdr:row>
      <xdr:rowOff>9530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95250</xdr:colOff>
      <xdr:row>71</xdr:row>
      <xdr:rowOff>152402</xdr:rowOff>
    </xdr:from>
    <xdr:to>
      <xdr:col>11</xdr:col>
      <xdr:colOff>295275</xdr:colOff>
      <xdr:row>93</xdr:row>
      <xdr:rowOff>76203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180975</xdr:colOff>
      <xdr:row>71</xdr:row>
      <xdr:rowOff>161929</xdr:rowOff>
    </xdr:from>
    <xdr:to>
      <xdr:col>21</xdr:col>
      <xdr:colOff>381000</xdr:colOff>
      <xdr:row>93</xdr:row>
      <xdr:rowOff>85730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114300</xdr:colOff>
      <xdr:row>94</xdr:row>
      <xdr:rowOff>76202</xdr:rowOff>
    </xdr:from>
    <xdr:to>
      <xdr:col>11</xdr:col>
      <xdr:colOff>314325</xdr:colOff>
      <xdr:row>116</xdr:row>
      <xdr:rowOff>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200025</xdr:colOff>
      <xdr:row>94</xdr:row>
      <xdr:rowOff>85729</xdr:rowOff>
    </xdr:from>
    <xdr:to>
      <xdr:col>21</xdr:col>
      <xdr:colOff>400050</xdr:colOff>
      <xdr:row>116</xdr:row>
      <xdr:rowOff>9530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104775</xdr:colOff>
      <xdr:row>183</xdr:row>
      <xdr:rowOff>171452</xdr:rowOff>
    </xdr:from>
    <xdr:to>
      <xdr:col>11</xdr:col>
      <xdr:colOff>304800</xdr:colOff>
      <xdr:row>205</xdr:row>
      <xdr:rowOff>95253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161925</xdr:colOff>
      <xdr:row>183</xdr:row>
      <xdr:rowOff>180977</xdr:rowOff>
    </xdr:from>
    <xdr:to>
      <xdr:col>21</xdr:col>
      <xdr:colOff>361950</xdr:colOff>
      <xdr:row>205</xdr:row>
      <xdr:rowOff>104778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114300</xdr:colOff>
      <xdr:row>116</xdr:row>
      <xdr:rowOff>123825</xdr:rowOff>
    </xdr:from>
    <xdr:to>
      <xdr:col>11</xdr:col>
      <xdr:colOff>314325</xdr:colOff>
      <xdr:row>138</xdr:row>
      <xdr:rowOff>47626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200025</xdr:colOff>
      <xdr:row>116</xdr:row>
      <xdr:rowOff>133352</xdr:rowOff>
    </xdr:from>
    <xdr:to>
      <xdr:col>21</xdr:col>
      <xdr:colOff>400050</xdr:colOff>
      <xdr:row>138</xdr:row>
      <xdr:rowOff>57153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95250</xdr:colOff>
      <xdr:row>139</xdr:row>
      <xdr:rowOff>9525</xdr:rowOff>
    </xdr:from>
    <xdr:to>
      <xdr:col>11</xdr:col>
      <xdr:colOff>295275</xdr:colOff>
      <xdr:row>160</xdr:row>
      <xdr:rowOff>123826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180975</xdr:colOff>
      <xdr:row>139</xdr:row>
      <xdr:rowOff>19052</xdr:rowOff>
    </xdr:from>
    <xdr:to>
      <xdr:col>21</xdr:col>
      <xdr:colOff>381000</xdr:colOff>
      <xdr:row>160</xdr:row>
      <xdr:rowOff>133353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66675</xdr:colOff>
      <xdr:row>161</xdr:row>
      <xdr:rowOff>57150</xdr:rowOff>
    </xdr:from>
    <xdr:to>
      <xdr:col>11</xdr:col>
      <xdr:colOff>266700</xdr:colOff>
      <xdr:row>182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152400</xdr:colOff>
      <xdr:row>161</xdr:row>
      <xdr:rowOff>66677</xdr:rowOff>
    </xdr:from>
    <xdr:to>
      <xdr:col>21</xdr:col>
      <xdr:colOff>352425</xdr:colOff>
      <xdr:row>182</xdr:row>
      <xdr:rowOff>180978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5</xdr:row>
      <xdr:rowOff>57150</xdr:rowOff>
    </xdr:from>
    <xdr:to>
      <xdr:col>10</xdr:col>
      <xdr:colOff>485775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5</xdr:row>
      <xdr:rowOff>57150</xdr:rowOff>
    </xdr:from>
    <xdr:to>
      <xdr:col>20</xdr:col>
      <xdr:colOff>352425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8"/>
  <sheetViews>
    <sheetView topLeftCell="A6" workbookViewId="0">
      <selection activeCell="B1" sqref="B1:AP1"/>
    </sheetView>
  </sheetViews>
  <sheetFormatPr defaultRowHeight="15" x14ac:dyDescent="0.25"/>
  <cols>
    <col min="1" max="1" width="52.5703125" customWidth="1"/>
  </cols>
  <sheetData>
    <row r="1" spans="1:42" x14ac:dyDescent="0.25">
      <c r="A1" t="s">
        <v>0</v>
      </c>
      <c r="B1">
        <v>1992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 t="s">
        <v>1</v>
      </c>
    </row>
    <row r="2" spans="1:42" x14ac:dyDescent="0.25">
      <c r="A2" t="s">
        <v>2</v>
      </c>
      <c r="B2">
        <v>28481650</v>
      </c>
      <c r="C2">
        <v>29849245</v>
      </c>
      <c r="D2">
        <v>31268391</v>
      </c>
      <c r="E2">
        <v>32751311</v>
      </c>
      <c r="F2">
        <v>34290768</v>
      </c>
      <c r="G2">
        <v>35867688</v>
      </c>
      <c r="H2">
        <v>37462085</v>
      </c>
      <c r="I2">
        <v>39067191</v>
      </c>
      <c r="J2">
        <v>40672009</v>
      </c>
      <c r="K2">
        <v>42269812</v>
      </c>
      <c r="L2">
        <v>43861093</v>
      </c>
      <c r="M2">
        <v>45447129</v>
      </c>
      <c r="N2">
        <v>47032957</v>
      </c>
      <c r="O2">
        <v>48621933</v>
      </c>
      <c r="P2">
        <v>50217051</v>
      </c>
      <c r="Q2">
        <v>51823101</v>
      </c>
      <c r="R2">
        <v>53444323</v>
      </c>
      <c r="S2">
        <v>55060722</v>
      </c>
      <c r="T2">
        <v>56661935</v>
      </c>
      <c r="U2">
        <v>58249385</v>
      </c>
      <c r="V2">
        <v>59823248</v>
      </c>
      <c r="W2">
        <v>61384581</v>
      </c>
      <c r="X2">
        <v>62934259</v>
      </c>
      <c r="Y2">
        <v>64472929</v>
      </c>
      <c r="Z2">
        <v>66001093</v>
      </c>
      <c r="AA2">
        <v>67519075</v>
      </c>
      <c r="AB2">
        <v>69027032</v>
      </c>
      <c r="AC2">
        <v>70524984</v>
      </c>
      <c r="AD2">
        <v>72012836</v>
      </c>
      <c r="AE2">
        <v>73490451</v>
      </c>
      <c r="AF2">
        <v>74957476</v>
      </c>
      <c r="AG2">
        <v>76412417</v>
      </c>
      <c r="AH2">
        <v>77853250</v>
      </c>
      <c r="AI2">
        <v>79278314</v>
      </c>
      <c r="AJ2">
        <v>80686428</v>
      </c>
      <c r="AK2">
        <v>82076827</v>
      </c>
      <c r="AL2">
        <v>83449036</v>
      </c>
      <c r="AM2">
        <v>84802807</v>
      </c>
      <c r="AN2">
        <v>86138043</v>
      </c>
      <c r="AO2">
        <v>87454774</v>
      </c>
      <c r="AP2">
        <v>88753030</v>
      </c>
    </row>
    <row r="3" spans="1:42" x14ac:dyDescent="0.25">
      <c r="A3" t="s">
        <v>3</v>
      </c>
      <c r="B3">
        <v>569059800</v>
      </c>
      <c r="C3">
        <v>567548144</v>
      </c>
      <c r="D3">
        <v>566367232</v>
      </c>
      <c r="E3">
        <v>565235468</v>
      </c>
      <c r="F3">
        <v>564018919</v>
      </c>
      <c r="G3">
        <v>562741796</v>
      </c>
      <c r="H3">
        <v>561436339</v>
      </c>
      <c r="I3">
        <v>560105883</v>
      </c>
      <c r="J3">
        <v>558772796</v>
      </c>
      <c r="K3">
        <v>557418556</v>
      </c>
      <c r="L3">
        <v>556046692</v>
      </c>
      <c r="M3">
        <v>554644376</v>
      </c>
      <c r="N3">
        <v>553206022</v>
      </c>
      <c r="O3">
        <v>551726492</v>
      </c>
      <c r="P3">
        <v>550190260</v>
      </c>
      <c r="Q3">
        <v>548623699</v>
      </c>
      <c r="R3">
        <v>547089111</v>
      </c>
      <c r="S3">
        <v>545676014</v>
      </c>
      <c r="T3">
        <v>544374608</v>
      </c>
      <c r="U3">
        <v>543101268</v>
      </c>
      <c r="V3">
        <v>541796266</v>
      </c>
      <c r="W3">
        <v>540453753</v>
      </c>
      <c r="X3">
        <v>539080619</v>
      </c>
      <c r="Y3">
        <v>537677680</v>
      </c>
      <c r="Z3">
        <v>536244958</v>
      </c>
      <c r="AA3">
        <v>534783942</v>
      </c>
      <c r="AB3">
        <v>533296295</v>
      </c>
      <c r="AC3">
        <v>531784045</v>
      </c>
      <c r="AD3">
        <v>530250546</v>
      </c>
      <c r="AE3">
        <v>528699308</v>
      </c>
      <c r="AF3">
        <v>527135833</v>
      </c>
      <c r="AG3">
        <v>525571708</v>
      </c>
      <c r="AH3">
        <v>524013717</v>
      </c>
      <c r="AI3">
        <v>522462661</v>
      </c>
      <c r="AJ3">
        <v>520918838</v>
      </c>
      <c r="AK3">
        <v>519386518</v>
      </c>
      <c r="AL3">
        <v>517869142</v>
      </c>
      <c r="AM3">
        <v>516369089</v>
      </c>
      <c r="AN3">
        <v>514887982</v>
      </c>
      <c r="AO3">
        <v>513426882</v>
      </c>
      <c r="AP3">
        <v>511986732</v>
      </c>
    </row>
    <row r="4" spans="1:42" x14ac:dyDescent="0.25">
      <c r="A4" t="s">
        <v>4</v>
      </c>
      <c r="B4">
        <v>190299150</v>
      </c>
      <c r="C4">
        <v>188599219</v>
      </c>
      <c r="D4">
        <v>185711705</v>
      </c>
      <c r="E4">
        <v>182663275</v>
      </c>
      <c r="F4">
        <v>180026625</v>
      </c>
      <c r="G4">
        <v>178052159</v>
      </c>
      <c r="H4">
        <v>176453304</v>
      </c>
      <c r="I4">
        <v>175056921</v>
      </c>
      <c r="J4">
        <v>174017780</v>
      </c>
      <c r="K4">
        <v>173027858</v>
      </c>
      <c r="L4">
        <v>172078832</v>
      </c>
      <c r="M4">
        <v>171035269</v>
      </c>
      <c r="N4">
        <v>169911105</v>
      </c>
      <c r="O4">
        <v>168736170</v>
      </c>
      <c r="P4">
        <v>167507955</v>
      </c>
      <c r="Q4">
        <v>166067983</v>
      </c>
      <c r="R4">
        <v>164812298</v>
      </c>
      <c r="S4">
        <v>164075764</v>
      </c>
      <c r="T4">
        <v>163259119</v>
      </c>
      <c r="U4">
        <v>162416962</v>
      </c>
      <c r="V4">
        <v>161609091</v>
      </c>
      <c r="W4">
        <v>160827323</v>
      </c>
      <c r="X4">
        <v>160073320</v>
      </c>
      <c r="Y4">
        <v>159349776</v>
      </c>
      <c r="Z4">
        <v>158660505</v>
      </c>
      <c r="AA4">
        <v>158008979</v>
      </c>
      <c r="AB4">
        <v>157397354</v>
      </c>
      <c r="AC4">
        <v>156827793</v>
      </c>
      <c r="AD4">
        <v>156299067</v>
      </c>
      <c r="AE4">
        <v>155808959</v>
      </c>
      <c r="AF4">
        <v>155371791</v>
      </c>
      <c r="AG4">
        <v>155013569</v>
      </c>
      <c r="AH4">
        <v>154726953</v>
      </c>
      <c r="AI4">
        <v>154499899</v>
      </c>
      <c r="AJ4">
        <v>154320096</v>
      </c>
      <c r="AK4">
        <v>154174557</v>
      </c>
      <c r="AL4">
        <v>154053060</v>
      </c>
      <c r="AM4">
        <v>153948248</v>
      </c>
      <c r="AN4">
        <v>153854646</v>
      </c>
      <c r="AO4">
        <v>153768686</v>
      </c>
      <c r="AP4">
        <v>153691045</v>
      </c>
    </row>
    <row r="5" spans="1:42" x14ac:dyDescent="0.25">
      <c r="A5" t="s">
        <v>5</v>
      </c>
      <c r="B5">
        <v>334256</v>
      </c>
      <c r="C5">
        <v>334833</v>
      </c>
      <c r="D5">
        <v>336718</v>
      </c>
      <c r="E5">
        <v>338125</v>
      </c>
      <c r="F5">
        <v>338763</v>
      </c>
      <c r="G5">
        <v>338747</v>
      </c>
      <c r="H5">
        <v>338192</v>
      </c>
      <c r="I5">
        <v>337294</v>
      </c>
      <c r="J5">
        <v>336205</v>
      </c>
      <c r="K5">
        <v>335054</v>
      </c>
      <c r="L5">
        <v>333843</v>
      </c>
      <c r="M5">
        <v>332661</v>
      </c>
      <c r="N5">
        <v>331579</v>
      </c>
      <c r="O5">
        <v>330489</v>
      </c>
      <c r="P5">
        <v>329329</v>
      </c>
      <c r="Q5">
        <v>328038</v>
      </c>
      <c r="R5">
        <v>326503</v>
      </c>
      <c r="S5">
        <v>324586</v>
      </c>
      <c r="T5">
        <v>322502</v>
      </c>
      <c r="U5">
        <v>320684</v>
      </c>
      <c r="V5">
        <v>319200</v>
      </c>
      <c r="W5">
        <v>317941</v>
      </c>
      <c r="X5">
        <v>316858</v>
      </c>
      <c r="Y5">
        <v>315932</v>
      </c>
      <c r="Z5">
        <v>315146</v>
      </c>
      <c r="AA5">
        <v>314475</v>
      </c>
      <c r="AB5">
        <v>313899</v>
      </c>
      <c r="AC5">
        <v>313398</v>
      </c>
      <c r="AD5">
        <v>312954</v>
      </c>
      <c r="AE5">
        <v>312553</v>
      </c>
      <c r="AF5">
        <v>312168</v>
      </c>
      <c r="AG5">
        <v>311752</v>
      </c>
      <c r="AH5">
        <v>311320</v>
      </c>
      <c r="AI5">
        <v>310898</v>
      </c>
      <c r="AJ5">
        <v>310492</v>
      </c>
      <c r="AK5">
        <v>310098</v>
      </c>
      <c r="AL5">
        <v>309708</v>
      </c>
      <c r="AM5">
        <v>309321</v>
      </c>
      <c r="AN5">
        <v>308932</v>
      </c>
      <c r="AO5">
        <v>308498</v>
      </c>
      <c r="AP5">
        <v>307983</v>
      </c>
    </row>
    <row r="6" spans="1:42" x14ac:dyDescent="0.25">
      <c r="A6" t="s">
        <v>6</v>
      </c>
      <c r="B6">
        <v>9816975</v>
      </c>
      <c r="C6">
        <v>10137884</v>
      </c>
      <c r="D6">
        <v>10598937</v>
      </c>
      <c r="E6">
        <v>11068342</v>
      </c>
      <c r="F6">
        <v>11471001</v>
      </c>
      <c r="G6">
        <v>11762443</v>
      </c>
      <c r="H6">
        <v>11990407</v>
      </c>
      <c r="I6">
        <v>12185621</v>
      </c>
      <c r="J6">
        <v>12319173</v>
      </c>
      <c r="K6">
        <v>12449062</v>
      </c>
      <c r="L6">
        <v>12576035</v>
      </c>
      <c r="M6">
        <v>12725673</v>
      </c>
      <c r="N6">
        <v>12895646</v>
      </c>
      <c r="O6">
        <v>13081072</v>
      </c>
      <c r="P6">
        <v>13284570</v>
      </c>
      <c r="Q6">
        <v>13528295</v>
      </c>
      <c r="R6">
        <v>13731745</v>
      </c>
      <c r="S6">
        <v>13824543</v>
      </c>
      <c r="T6">
        <v>13914488</v>
      </c>
      <c r="U6">
        <v>14006384</v>
      </c>
      <c r="V6">
        <v>14100187</v>
      </c>
      <c r="W6">
        <v>14198157</v>
      </c>
      <c r="X6">
        <v>14298652</v>
      </c>
      <c r="Y6">
        <v>14400948</v>
      </c>
      <c r="Z6">
        <v>14504292</v>
      </c>
      <c r="AA6">
        <v>14607763</v>
      </c>
      <c r="AB6">
        <v>14710669</v>
      </c>
      <c r="AC6">
        <v>14812278</v>
      </c>
      <c r="AD6">
        <v>14912236</v>
      </c>
      <c r="AE6">
        <v>15010342</v>
      </c>
      <c r="AF6">
        <v>15103207</v>
      </c>
      <c r="AG6">
        <v>15184549</v>
      </c>
      <c r="AH6">
        <v>15254818</v>
      </c>
      <c r="AI6">
        <v>15316258</v>
      </c>
      <c r="AJ6">
        <v>15371167</v>
      </c>
      <c r="AK6">
        <v>15421193</v>
      </c>
      <c r="AL6">
        <v>15467600</v>
      </c>
      <c r="AM6">
        <v>15511298</v>
      </c>
      <c r="AN6">
        <v>15552974</v>
      </c>
      <c r="AO6">
        <v>15593058</v>
      </c>
      <c r="AP6">
        <v>15631263</v>
      </c>
    </row>
    <row r="7" spans="1:42" x14ac:dyDescent="0.25">
      <c r="A7" t="s">
        <v>7</v>
      </c>
      <c r="B7">
        <v>19715942</v>
      </c>
      <c r="C7">
        <v>20083487</v>
      </c>
      <c r="D7">
        <v>19455689</v>
      </c>
      <c r="E7">
        <v>19412458</v>
      </c>
      <c r="F7">
        <v>19384629</v>
      </c>
      <c r="G7">
        <v>19560397</v>
      </c>
      <c r="H7">
        <v>19418212</v>
      </c>
      <c r="I7">
        <v>19505682</v>
      </c>
      <c r="J7">
        <v>19619868</v>
      </c>
      <c r="K7">
        <v>19703548</v>
      </c>
      <c r="L7">
        <v>19402395</v>
      </c>
      <c r="M7">
        <v>19263568</v>
      </c>
      <c r="N7">
        <v>18666858</v>
      </c>
      <c r="O7">
        <v>18493052</v>
      </c>
      <c r="P7">
        <v>18453579</v>
      </c>
      <c r="Q7">
        <v>18254205</v>
      </c>
      <c r="R7">
        <v>18275231</v>
      </c>
      <c r="S7">
        <v>18359844</v>
      </c>
      <c r="T7">
        <v>18199797</v>
      </c>
      <c r="U7">
        <v>18112154</v>
      </c>
      <c r="V7">
        <v>18035210</v>
      </c>
      <c r="W7">
        <v>18005511</v>
      </c>
      <c r="X7">
        <v>17981708</v>
      </c>
      <c r="Y7">
        <v>17956449</v>
      </c>
      <c r="Z7">
        <v>17931091</v>
      </c>
      <c r="AA7">
        <v>17907672</v>
      </c>
      <c r="AB7">
        <v>17886739</v>
      </c>
      <c r="AC7">
        <v>17869243</v>
      </c>
      <c r="AD7">
        <v>17853798</v>
      </c>
      <c r="AE7">
        <v>17839737</v>
      </c>
      <c r="AF7">
        <v>17859132</v>
      </c>
      <c r="AG7">
        <v>17878493</v>
      </c>
      <c r="AH7">
        <v>17893719</v>
      </c>
      <c r="AI7">
        <v>17902131</v>
      </c>
      <c r="AJ7">
        <v>17901252</v>
      </c>
      <c r="AK7">
        <v>17891424</v>
      </c>
      <c r="AL7">
        <v>17873989</v>
      </c>
      <c r="AM7">
        <v>17850857</v>
      </c>
      <c r="AN7">
        <v>17825053</v>
      </c>
      <c r="AO7">
        <v>17783918</v>
      </c>
      <c r="AP7">
        <v>17730570</v>
      </c>
    </row>
    <row r="8" spans="1:42" x14ac:dyDescent="0.25">
      <c r="A8" t="s">
        <v>8</v>
      </c>
      <c r="B8">
        <v>2342472</v>
      </c>
      <c r="C8">
        <v>2578854</v>
      </c>
      <c r="D8">
        <v>2725966</v>
      </c>
      <c r="E8">
        <v>2974677</v>
      </c>
      <c r="F8">
        <v>3235230</v>
      </c>
      <c r="G8">
        <v>3451170</v>
      </c>
      <c r="H8">
        <v>3600420</v>
      </c>
      <c r="I8">
        <v>3780814</v>
      </c>
      <c r="J8">
        <v>3886876</v>
      </c>
      <c r="K8">
        <v>4015088</v>
      </c>
      <c r="L8">
        <v>4101342</v>
      </c>
      <c r="M8">
        <v>4208537</v>
      </c>
      <c r="N8">
        <v>4090677</v>
      </c>
      <c r="O8">
        <v>4045568</v>
      </c>
      <c r="P8">
        <v>4039721</v>
      </c>
      <c r="Q8">
        <v>4052601</v>
      </c>
      <c r="R8">
        <v>4076078</v>
      </c>
      <c r="S8">
        <v>4093168</v>
      </c>
      <c r="T8">
        <v>4058122</v>
      </c>
      <c r="U8">
        <v>4006288</v>
      </c>
      <c r="V8">
        <v>3981883</v>
      </c>
      <c r="W8">
        <v>3979226</v>
      </c>
      <c r="X8">
        <v>3976690</v>
      </c>
      <c r="Y8">
        <v>3969939</v>
      </c>
      <c r="Z8">
        <v>3959580</v>
      </c>
      <c r="AA8">
        <v>3946857</v>
      </c>
      <c r="AB8">
        <v>3932706</v>
      </c>
      <c r="AC8">
        <v>3918035</v>
      </c>
      <c r="AD8">
        <v>3902899</v>
      </c>
      <c r="AE8">
        <v>3887330</v>
      </c>
      <c r="AF8">
        <v>3879336</v>
      </c>
      <c r="AG8">
        <v>3873169</v>
      </c>
      <c r="AH8">
        <v>3866418</v>
      </c>
      <c r="AI8">
        <v>3857428</v>
      </c>
      <c r="AJ8">
        <v>3845780</v>
      </c>
      <c r="AK8">
        <v>3831946</v>
      </c>
      <c r="AL8">
        <v>3816355</v>
      </c>
      <c r="AM8">
        <v>3799519</v>
      </c>
      <c r="AN8">
        <v>3782143</v>
      </c>
      <c r="AO8">
        <v>3766442</v>
      </c>
      <c r="AP8">
        <v>3753738</v>
      </c>
    </row>
    <row r="9" spans="1:42" x14ac:dyDescent="0.25">
      <c r="A9" t="s">
        <v>9</v>
      </c>
      <c r="B9">
        <v>2989373</v>
      </c>
      <c r="C9">
        <v>3132551</v>
      </c>
      <c r="D9">
        <v>3080435</v>
      </c>
      <c r="E9">
        <v>3119842</v>
      </c>
      <c r="F9">
        <v>3103845</v>
      </c>
      <c r="G9">
        <v>3125236</v>
      </c>
      <c r="H9">
        <v>3139196</v>
      </c>
      <c r="I9">
        <v>3237309</v>
      </c>
      <c r="J9">
        <v>3250490</v>
      </c>
      <c r="K9">
        <v>3180998</v>
      </c>
      <c r="L9">
        <v>3110638</v>
      </c>
      <c r="M9">
        <v>3069927</v>
      </c>
      <c r="N9">
        <v>3016670</v>
      </c>
      <c r="O9">
        <v>3003655</v>
      </c>
      <c r="P9">
        <v>2927270</v>
      </c>
      <c r="Q9">
        <v>2799639</v>
      </c>
      <c r="R9">
        <v>2768261</v>
      </c>
      <c r="S9">
        <v>2760855</v>
      </c>
      <c r="T9">
        <v>2695363</v>
      </c>
      <c r="U9">
        <v>2671075</v>
      </c>
      <c r="V9">
        <v>2636023</v>
      </c>
      <c r="W9">
        <v>2601050</v>
      </c>
      <c r="X9">
        <v>2566783</v>
      </c>
      <c r="Y9">
        <v>2533320</v>
      </c>
      <c r="Z9">
        <v>2500997</v>
      </c>
      <c r="AA9">
        <v>2470079</v>
      </c>
      <c r="AB9">
        <v>2440575</v>
      </c>
      <c r="AC9">
        <v>2412471</v>
      </c>
      <c r="AD9">
        <v>2385513</v>
      </c>
      <c r="AE9">
        <v>2359498</v>
      </c>
      <c r="AF9">
        <v>2339366</v>
      </c>
      <c r="AG9">
        <v>2321891</v>
      </c>
      <c r="AH9">
        <v>2305230</v>
      </c>
      <c r="AI9">
        <v>2287951</v>
      </c>
      <c r="AJ9">
        <v>2269590</v>
      </c>
      <c r="AK9">
        <v>2250298</v>
      </c>
      <c r="AL9">
        <v>2230343</v>
      </c>
      <c r="AM9">
        <v>2209978</v>
      </c>
      <c r="AN9">
        <v>2189642</v>
      </c>
      <c r="AO9">
        <v>2171523</v>
      </c>
      <c r="AP9">
        <v>2156533</v>
      </c>
    </row>
    <row r="10" spans="1:42" x14ac:dyDescent="0.25">
      <c r="A10" t="s">
        <v>10</v>
      </c>
      <c r="B10">
        <v>10001241</v>
      </c>
      <c r="C10">
        <v>12091273</v>
      </c>
      <c r="D10">
        <v>14316569</v>
      </c>
      <c r="E10">
        <v>16322159</v>
      </c>
      <c r="F10">
        <v>17782855</v>
      </c>
      <c r="G10">
        <v>18565888</v>
      </c>
      <c r="H10">
        <v>18945940</v>
      </c>
      <c r="I10">
        <v>19715754</v>
      </c>
      <c r="J10">
        <v>20002546</v>
      </c>
      <c r="K10">
        <v>20484670</v>
      </c>
      <c r="L10">
        <v>21056566</v>
      </c>
      <c r="M10">
        <v>21854589</v>
      </c>
      <c r="N10">
        <v>22632952</v>
      </c>
      <c r="O10">
        <v>23826667</v>
      </c>
      <c r="P10">
        <v>24443132</v>
      </c>
      <c r="Q10">
        <v>24883908</v>
      </c>
      <c r="R10">
        <v>25753866</v>
      </c>
      <c r="S10">
        <v>26408522</v>
      </c>
      <c r="T10">
        <v>26860577</v>
      </c>
      <c r="U10">
        <v>27557631</v>
      </c>
      <c r="V10">
        <v>27996392</v>
      </c>
      <c r="W10">
        <v>28408474</v>
      </c>
      <c r="X10">
        <v>28833008</v>
      </c>
      <c r="Y10">
        <v>29272888</v>
      </c>
      <c r="Z10">
        <v>29720471</v>
      </c>
      <c r="AA10">
        <v>30167676</v>
      </c>
      <c r="AB10">
        <v>30610554</v>
      </c>
      <c r="AC10">
        <v>31043816</v>
      </c>
      <c r="AD10">
        <v>31468125</v>
      </c>
      <c r="AE10">
        <v>31883735</v>
      </c>
      <c r="AF10">
        <v>32334275</v>
      </c>
      <c r="AG10">
        <v>32727477</v>
      </c>
      <c r="AH10">
        <v>33075898</v>
      </c>
      <c r="AI10">
        <v>33396102</v>
      </c>
      <c r="AJ10">
        <v>33701328</v>
      </c>
      <c r="AK10">
        <v>33996688</v>
      </c>
      <c r="AL10">
        <v>34285454</v>
      </c>
      <c r="AM10">
        <v>34568781</v>
      </c>
      <c r="AN10">
        <v>34852610</v>
      </c>
      <c r="AO10">
        <v>35131672</v>
      </c>
      <c r="AP10">
        <v>35407426</v>
      </c>
    </row>
    <row r="11" spans="1:42" x14ac:dyDescent="0.25">
      <c r="A11" t="s">
        <v>11</v>
      </c>
      <c r="B11">
        <v>3303947</v>
      </c>
      <c r="C11">
        <v>3584777</v>
      </c>
      <c r="D11">
        <v>3941161</v>
      </c>
      <c r="E11">
        <v>4487416</v>
      </c>
      <c r="F11">
        <v>4996712</v>
      </c>
      <c r="G11">
        <v>5441629</v>
      </c>
      <c r="H11">
        <v>5570441</v>
      </c>
      <c r="I11">
        <v>5544870</v>
      </c>
      <c r="J11">
        <v>5317608</v>
      </c>
      <c r="K11">
        <v>5195512</v>
      </c>
      <c r="L11">
        <v>5373536</v>
      </c>
      <c r="M11">
        <v>5730991</v>
      </c>
      <c r="N11">
        <v>5878976</v>
      </c>
      <c r="O11">
        <v>5965092</v>
      </c>
      <c r="P11">
        <v>6194336</v>
      </c>
      <c r="Q11">
        <v>6791208</v>
      </c>
      <c r="R11">
        <v>7113532</v>
      </c>
      <c r="S11">
        <v>6891932</v>
      </c>
      <c r="T11">
        <v>6767319</v>
      </c>
      <c r="U11">
        <v>6912698</v>
      </c>
      <c r="V11">
        <v>7036303</v>
      </c>
      <c r="W11">
        <v>7135846</v>
      </c>
      <c r="X11">
        <v>7227182</v>
      </c>
      <c r="Y11">
        <v>7315906</v>
      </c>
      <c r="Z11">
        <v>7403987</v>
      </c>
      <c r="AA11">
        <v>7491794</v>
      </c>
      <c r="AB11">
        <v>7578699</v>
      </c>
      <c r="AC11">
        <v>7664850</v>
      </c>
      <c r="AD11">
        <v>7749652</v>
      </c>
      <c r="AE11">
        <v>7832814</v>
      </c>
      <c r="AF11">
        <v>7928369</v>
      </c>
      <c r="AG11">
        <v>8020380</v>
      </c>
      <c r="AH11">
        <v>8106826</v>
      </c>
      <c r="AI11">
        <v>8187630</v>
      </c>
      <c r="AJ11">
        <v>8263878</v>
      </c>
      <c r="AK11">
        <v>8337391</v>
      </c>
      <c r="AL11">
        <v>8408903</v>
      </c>
      <c r="AM11">
        <v>8478934</v>
      </c>
      <c r="AN11">
        <v>8548744</v>
      </c>
      <c r="AO11">
        <v>8617410</v>
      </c>
      <c r="AP11">
        <v>8685345</v>
      </c>
    </row>
    <row r="12" spans="1:42" x14ac:dyDescent="0.25">
      <c r="A12" t="s">
        <v>12</v>
      </c>
      <c r="B12">
        <v>7905644</v>
      </c>
      <c r="C12">
        <v>6310181</v>
      </c>
      <c r="D12">
        <v>6447647</v>
      </c>
      <c r="E12">
        <v>5877377</v>
      </c>
      <c r="F12">
        <v>5601104</v>
      </c>
      <c r="G12">
        <v>5343297</v>
      </c>
      <c r="H12">
        <v>5895914</v>
      </c>
      <c r="I12">
        <v>5713112</v>
      </c>
      <c r="J12">
        <v>6055098</v>
      </c>
      <c r="K12">
        <v>6170293</v>
      </c>
      <c r="L12">
        <v>6309478</v>
      </c>
      <c r="M12">
        <v>5937730</v>
      </c>
      <c r="N12">
        <v>6587008</v>
      </c>
      <c r="O12">
        <v>6420259</v>
      </c>
      <c r="P12">
        <v>6663247</v>
      </c>
      <c r="Q12">
        <v>7097771</v>
      </c>
      <c r="R12">
        <v>6859501</v>
      </c>
      <c r="S12">
        <v>6774501</v>
      </c>
      <c r="T12">
        <v>7136619</v>
      </c>
      <c r="U12">
        <v>6895921</v>
      </c>
      <c r="V12">
        <v>6916645</v>
      </c>
      <c r="W12">
        <v>6938589</v>
      </c>
      <c r="X12">
        <v>6961371</v>
      </c>
      <c r="Y12">
        <v>6984683</v>
      </c>
      <c r="Z12">
        <v>7008330</v>
      </c>
      <c r="AA12">
        <v>7032138</v>
      </c>
      <c r="AB12">
        <v>7055928</v>
      </c>
      <c r="AC12">
        <v>7079537</v>
      </c>
      <c r="AD12">
        <v>7102824</v>
      </c>
      <c r="AE12">
        <v>7125724</v>
      </c>
      <c r="AF12">
        <v>7029496</v>
      </c>
      <c r="AG12">
        <v>6935044</v>
      </c>
      <c r="AH12">
        <v>6842300</v>
      </c>
      <c r="AI12">
        <v>6751178</v>
      </c>
      <c r="AJ12">
        <v>6661602</v>
      </c>
      <c r="AK12">
        <v>6573510</v>
      </c>
      <c r="AL12">
        <v>6486859</v>
      </c>
      <c r="AM12">
        <v>6401618</v>
      </c>
      <c r="AN12">
        <v>6309682</v>
      </c>
      <c r="AO12">
        <v>6227587</v>
      </c>
      <c r="AP12">
        <v>6146785</v>
      </c>
    </row>
    <row r="14" spans="1:42" x14ac:dyDescent="0.25">
      <c r="A14" t="s">
        <v>13</v>
      </c>
      <c r="B14">
        <v>5938255</v>
      </c>
      <c r="C14">
        <v>7129215</v>
      </c>
      <c r="D14">
        <v>8263856</v>
      </c>
      <c r="E14">
        <v>9352457</v>
      </c>
      <c r="F14">
        <v>10401744</v>
      </c>
      <c r="G14">
        <v>11414592</v>
      </c>
      <c r="H14">
        <v>12394417</v>
      </c>
      <c r="I14">
        <v>13342019</v>
      </c>
      <c r="J14">
        <v>14256022</v>
      </c>
      <c r="K14">
        <v>15139234</v>
      </c>
      <c r="L14">
        <v>15999988</v>
      </c>
      <c r="M14">
        <v>16844476</v>
      </c>
      <c r="N14">
        <v>17668456</v>
      </c>
      <c r="O14">
        <v>18459337</v>
      </c>
      <c r="P14">
        <v>19214053</v>
      </c>
      <c r="Q14">
        <v>19932351</v>
      </c>
      <c r="R14">
        <v>20623247</v>
      </c>
      <c r="S14">
        <v>21293923</v>
      </c>
      <c r="T14">
        <v>21944289</v>
      </c>
      <c r="U14">
        <v>22574606</v>
      </c>
      <c r="V14">
        <v>23185183</v>
      </c>
      <c r="W14">
        <v>23778717</v>
      </c>
      <c r="X14">
        <v>24356825</v>
      </c>
      <c r="Y14">
        <v>24920212</v>
      </c>
      <c r="Z14">
        <v>25469164</v>
      </c>
      <c r="AA14">
        <v>26003806</v>
      </c>
      <c r="AB14">
        <v>26524232</v>
      </c>
      <c r="AC14">
        <v>27030561</v>
      </c>
      <c r="AD14">
        <v>27522955</v>
      </c>
      <c r="AE14">
        <v>28001617</v>
      </c>
      <c r="AF14">
        <v>28466701</v>
      </c>
      <c r="AG14">
        <v>28918040</v>
      </c>
      <c r="AH14">
        <v>29355478</v>
      </c>
      <c r="AI14">
        <v>29779029</v>
      </c>
      <c r="AJ14">
        <v>30188852</v>
      </c>
      <c r="AK14">
        <v>30585201</v>
      </c>
      <c r="AL14">
        <v>30968383</v>
      </c>
      <c r="AM14">
        <v>31338733</v>
      </c>
      <c r="AN14">
        <v>31696575</v>
      </c>
      <c r="AO14">
        <v>32042183</v>
      </c>
      <c r="AP14">
        <v>32375846</v>
      </c>
    </row>
    <row r="15" spans="1:42" x14ac:dyDescent="0.25">
      <c r="A15" t="s">
        <v>14</v>
      </c>
      <c r="B15">
        <v>310134000</v>
      </c>
      <c r="C15">
        <v>309869769</v>
      </c>
      <c r="D15">
        <v>309549155</v>
      </c>
      <c r="E15">
        <v>309202517</v>
      </c>
      <c r="F15">
        <v>308834660</v>
      </c>
      <c r="G15">
        <v>308450563</v>
      </c>
      <c r="H15">
        <v>308049954</v>
      </c>
      <c r="I15">
        <v>307636306</v>
      </c>
      <c r="J15">
        <v>307216920</v>
      </c>
      <c r="K15">
        <v>306788686</v>
      </c>
      <c r="L15">
        <v>306335514</v>
      </c>
      <c r="M15">
        <v>305846720</v>
      </c>
      <c r="N15">
        <v>305335897</v>
      </c>
      <c r="O15">
        <v>304835835</v>
      </c>
      <c r="P15">
        <v>304358106</v>
      </c>
      <c r="Q15">
        <v>303901374</v>
      </c>
      <c r="R15">
        <v>303443220</v>
      </c>
      <c r="S15">
        <v>302970505</v>
      </c>
      <c r="T15">
        <v>302486631</v>
      </c>
      <c r="U15">
        <v>301994629</v>
      </c>
      <c r="V15">
        <v>301497289</v>
      </c>
      <c r="W15">
        <v>300991280</v>
      </c>
      <c r="X15">
        <v>300475637</v>
      </c>
      <c r="Y15">
        <v>299951401</v>
      </c>
      <c r="Z15">
        <v>299420411</v>
      </c>
      <c r="AA15">
        <v>298884695</v>
      </c>
      <c r="AB15">
        <v>298346201</v>
      </c>
      <c r="AC15">
        <v>297806694</v>
      </c>
      <c r="AD15">
        <v>297267740</v>
      </c>
      <c r="AE15">
        <v>296730695</v>
      </c>
      <c r="AF15">
        <v>296196892</v>
      </c>
      <c r="AG15">
        <v>295668220</v>
      </c>
      <c r="AH15">
        <v>295146413</v>
      </c>
      <c r="AI15">
        <v>294632722</v>
      </c>
      <c r="AJ15">
        <v>294127999</v>
      </c>
      <c r="AK15">
        <v>293632809</v>
      </c>
      <c r="AL15">
        <v>293147535</v>
      </c>
      <c r="AM15">
        <v>292672430</v>
      </c>
      <c r="AN15">
        <v>292207689</v>
      </c>
      <c r="AO15">
        <v>291753560</v>
      </c>
      <c r="AP15">
        <v>291310208</v>
      </c>
    </row>
    <row r="16" spans="1:42" x14ac:dyDescent="0.25">
      <c r="A16" t="s">
        <v>15</v>
      </c>
      <c r="B16">
        <v>22272000</v>
      </c>
      <c r="C16">
        <v>22712646</v>
      </c>
      <c r="D16">
        <v>22828237</v>
      </c>
      <c r="E16">
        <v>22774817</v>
      </c>
      <c r="F16">
        <v>22645681</v>
      </c>
      <c r="G16">
        <v>22520992</v>
      </c>
      <c r="H16">
        <v>22352001</v>
      </c>
      <c r="I16">
        <v>22292427</v>
      </c>
      <c r="J16">
        <v>22313347</v>
      </c>
      <c r="K16">
        <v>22174793</v>
      </c>
      <c r="L16">
        <v>21794629</v>
      </c>
      <c r="M16">
        <v>21413981</v>
      </c>
      <c r="N16">
        <v>21474937</v>
      </c>
      <c r="O16">
        <v>21862383</v>
      </c>
      <c r="P16">
        <v>22337974</v>
      </c>
      <c r="Q16">
        <v>22713969</v>
      </c>
      <c r="R16">
        <v>22747473</v>
      </c>
      <c r="S16">
        <v>22785523</v>
      </c>
      <c r="T16">
        <v>22850989</v>
      </c>
      <c r="U16">
        <v>22980191</v>
      </c>
      <c r="V16">
        <v>23073530</v>
      </c>
      <c r="W16">
        <v>23126131</v>
      </c>
      <c r="X16">
        <v>23178997</v>
      </c>
      <c r="Y16">
        <v>23250546</v>
      </c>
      <c r="Z16">
        <v>23347201</v>
      </c>
      <c r="AA16">
        <v>23469380</v>
      </c>
      <c r="AB16">
        <v>23614731</v>
      </c>
      <c r="AC16">
        <v>23780012</v>
      </c>
      <c r="AD16">
        <v>23961894</v>
      </c>
      <c r="AE16">
        <v>24157360</v>
      </c>
      <c r="AF16">
        <v>24372778</v>
      </c>
      <c r="AG16">
        <v>24613799</v>
      </c>
      <c r="AH16">
        <v>24873636</v>
      </c>
      <c r="AI16">
        <v>25145403</v>
      </c>
      <c r="AJ16">
        <v>25423895</v>
      </c>
      <c r="AK16">
        <v>25705725</v>
      </c>
      <c r="AL16">
        <v>25988735</v>
      </c>
      <c r="AM16">
        <v>26271592</v>
      </c>
      <c r="AN16">
        <v>26555144</v>
      </c>
      <c r="AO16">
        <v>26839170</v>
      </c>
      <c r="AP16">
        <v>27122659</v>
      </c>
    </row>
    <row r="17" spans="1:42" x14ac:dyDescent="0.25">
      <c r="A17" t="s">
        <v>16</v>
      </c>
      <c r="B17">
        <v>1918936</v>
      </c>
      <c r="C17">
        <v>1922923</v>
      </c>
      <c r="D17">
        <v>1928595</v>
      </c>
      <c r="E17">
        <v>1933912</v>
      </c>
      <c r="F17">
        <v>1940128</v>
      </c>
      <c r="G17">
        <v>1948002</v>
      </c>
      <c r="H17">
        <v>1957387</v>
      </c>
      <c r="I17">
        <v>1968118</v>
      </c>
      <c r="J17">
        <v>1980136</v>
      </c>
      <c r="K17">
        <v>1993499</v>
      </c>
      <c r="L17">
        <v>2008243</v>
      </c>
      <c r="M17">
        <v>2024279</v>
      </c>
      <c r="N17">
        <v>2041550</v>
      </c>
      <c r="O17">
        <v>2059572</v>
      </c>
      <c r="P17">
        <v>2077967</v>
      </c>
      <c r="Q17">
        <v>2097464</v>
      </c>
      <c r="R17">
        <v>2118547</v>
      </c>
      <c r="S17">
        <v>2140562</v>
      </c>
      <c r="T17">
        <v>2163329</v>
      </c>
      <c r="U17">
        <v>2186896</v>
      </c>
      <c r="V17">
        <v>2210805</v>
      </c>
      <c r="W17">
        <v>2234909</v>
      </c>
      <c r="X17">
        <v>2259176</v>
      </c>
      <c r="Y17">
        <v>2283565</v>
      </c>
      <c r="Z17">
        <v>2308021</v>
      </c>
      <c r="AA17">
        <v>2332480</v>
      </c>
      <c r="AB17">
        <v>2356880</v>
      </c>
      <c r="AC17">
        <v>2381156</v>
      </c>
      <c r="AD17">
        <v>2405244</v>
      </c>
      <c r="AE17">
        <v>2429088</v>
      </c>
      <c r="AF17">
        <v>2452620</v>
      </c>
      <c r="AG17">
        <v>2475707</v>
      </c>
      <c r="AH17">
        <v>2498337</v>
      </c>
      <c r="AI17">
        <v>2520557</v>
      </c>
      <c r="AJ17">
        <v>2542381</v>
      </c>
      <c r="AK17">
        <v>2563801</v>
      </c>
      <c r="AL17">
        <v>2584812</v>
      </c>
      <c r="AM17">
        <v>2605413</v>
      </c>
      <c r="AN17">
        <v>2625606</v>
      </c>
      <c r="AO17">
        <v>2645131</v>
      </c>
      <c r="AP17">
        <v>2663790</v>
      </c>
    </row>
    <row r="18" spans="1:42" x14ac:dyDescent="0.25">
      <c r="A18" t="s">
        <v>17</v>
      </c>
      <c r="B18">
        <v>12620072</v>
      </c>
      <c r="C18">
        <v>12241161</v>
      </c>
      <c r="D18">
        <v>11983556</v>
      </c>
      <c r="E18">
        <v>11792755</v>
      </c>
      <c r="F18">
        <v>11639710</v>
      </c>
      <c r="G18">
        <v>11500030</v>
      </c>
      <c r="H18">
        <v>11386353</v>
      </c>
      <c r="I18">
        <v>11254899</v>
      </c>
      <c r="J18">
        <v>11112039</v>
      </c>
      <c r="K18">
        <v>11024355</v>
      </c>
      <c r="L18">
        <v>11016757</v>
      </c>
      <c r="M18">
        <v>11023672</v>
      </c>
      <c r="N18">
        <v>10920002</v>
      </c>
      <c r="O18">
        <v>10732050</v>
      </c>
      <c r="P18">
        <v>10523503</v>
      </c>
      <c r="Q18">
        <v>10346830</v>
      </c>
      <c r="R18">
        <v>10273051</v>
      </c>
      <c r="S18">
        <v>10207651</v>
      </c>
      <c r="T18">
        <v>10143373</v>
      </c>
      <c r="U18">
        <v>10069242</v>
      </c>
      <c r="V18">
        <v>10011998</v>
      </c>
      <c r="W18">
        <v>9973168</v>
      </c>
      <c r="X18">
        <v>9941209</v>
      </c>
      <c r="Y18">
        <v>9910533</v>
      </c>
      <c r="Z18">
        <v>9878771</v>
      </c>
      <c r="AA18">
        <v>9845212</v>
      </c>
      <c r="AB18">
        <v>9809941</v>
      </c>
      <c r="AC18">
        <v>9773334</v>
      </c>
      <c r="AD18">
        <v>9735835</v>
      </c>
      <c r="AE18">
        <v>9697848</v>
      </c>
      <c r="AF18">
        <v>9657197</v>
      </c>
      <c r="AG18">
        <v>9611838</v>
      </c>
      <c r="AH18">
        <v>9563214</v>
      </c>
      <c r="AI18">
        <v>9512883</v>
      </c>
      <c r="AJ18">
        <v>9462009</v>
      </c>
      <c r="AK18">
        <v>9411301</v>
      </c>
      <c r="AL18">
        <v>9361167</v>
      </c>
      <c r="AM18">
        <v>9311813</v>
      </c>
      <c r="AN18">
        <v>9262861</v>
      </c>
      <c r="AO18">
        <v>9214227</v>
      </c>
      <c r="AP18">
        <v>9166066</v>
      </c>
    </row>
    <row r="19" spans="1:42" x14ac:dyDescent="0.25">
      <c r="A19" t="s">
        <v>18</v>
      </c>
      <c r="B19">
        <v>7794885</v>
      </c>
      <c r="C19">
        <v>7527686</v>
      </c>
      <c r="D19">
        <v>7238655</v>
      </c>
      <c r="E19">
        <v>6892327</v>
      </c>
      <c r="F19">
        <v>6648363</v>
      </c>
      <c r="G19">
        <v>6499061</v>
      </c>
      <c r="H19">
        <v>6392554</v>
      </c>
      <c r="I19">
        <v>6231273</v>
      </c>
      <c r="J19">
        <v>6108226</v>
      </c>
      <c r="K19">
        <v>6140271</v>
      </c>
      <c r="L19">
        <v>6179224</v>
      </c>
      <c r="M19">
        <v>6127881</v>
      </c>
      <c r="N19">
        <v>6055510</v>
      </c>
      <c r="O19">
        <v>5927318</v>
      </c>
      <c r="P19">
        <v>5806347</v>
      </c>
      <c r="Q19">
        <v>5671580</v>
      </c>
      <c r="R19">
        <v>5583936</v>
      </c>
      <c r="S19">
        <v>5527049</v>
      </c>
      <c r="T19">
        <v>5526631</v>
      </c>
      <c r="U19">
        <v>5521505</v>
      </c>
      <c r="V19">
        <v>5487107</v>
      </c>
      <c r="W19">
        <v>5476427</v>
      </c>
      <c r="X19">
        <v>5475479</v>
      </c>
      <c r="Y19">
        <v>5475904</v>
      </c>
      <c r="Z19">
        <v>5473875</v>
      </c>
      <c r="AA19">
        <v>5468213</v>
      </c>
      <c r="AB19">
        <v>5459042</v>
      </c>
      <c r="AC19">
        <v>5447015</v>
      </c>
      <c r="AD19">
        <v>5432802</v>
      </c>
      <c r="AE19">
        <v>5416999</v>
      </c>
      <c r="AF19">
        <v>5407297</v>
      </c>
      <c r="AG19">
        <v>5391086</v>
      </c>
      <c r="AH19">
        <v>5370098</v>
      </c>
      <c r="AI19">
        <v>5346779</v>
      </c>
      <c r="AJ19">
        <v>5322615</v>
      </c>
      <c r="AK19">
        <v>5298290</v>
      </c>
      <c r="AL19">
        <v>5274137</v>
      </c>
      <c r="AM19">
        <v>5250294</v>
      </c>
      <c r="AN19">
        <v>5228518</v>
      </c>
      <c r="AO19">
        <v>5202521</v>
      </c>
      <c r="AP19">
        <v>5174324</v>
      </c>
    </row>
    <row r="20" spans="1:42" x14ac:dyDescent="0.25">
      <c r="A20" t="s">
        <v>19</v>
      </c>
      <c r="B20">
        <v>15200109</v>
      </c>
      <c r="C20">
        <v>14604720</v>
      </c>
      <c r="D20">
        <v>14215088</v>
      </c>
      <c r="E20">
        <v>13956810</v>
      </c>
      <c r="F20">
        <v>13667701</v>
      </c>
      <c r="G20">
        <v>13312404</v>
      </c>
      <c r="H20">
        <v>13113103</v>
      </c>
      <c r="I20">
        <v>12927040</v>
      </c>
      <c r="J20">
        <v>12607133</v>
      </c>
      <c r="K20">
        <v>12347031</v>
      </c>
      <c r="L20">
        <v>12336235</v>
      </c>
      <c r="M20">
        <v>12322553</v>
      </c>
      <c r="N20">
        <v>12201619</v>
      </c>
      <c r="O20">
        <v>11878074</v>
      </c>
      <c r="P20">
        <v>11552547</v>
      </c>
      <c r="Q20">
        <v>11253744</v>
      </c>
      <c r="R20">
        <v>11038131</v>
      </c>
      <c r="S20">
        <v>10695836</v>
      </c>
      <c r="T20">
        <v>10402931</v>
      </c>
      <c r="U20">
        <v>10256841</v>
      </c>
      <c r="V20">
        <v>10061725</v>
      </c>
      <c r="W20">
        <v>9880488</v>
      </c>
      <c r="X20">
        <v>9704396</v>
      </c>
      <c r="Y20">
        <v>9531497</v>
      </c>
      <c r="Z20">
        <v>9361448</v>
      </c>
      <c r="AA20">
        <v>9194248</v>
      </c>
      <c r="AB20">
        <v>9029925</v>
      </c>
      <c r="AC20">
        <v>8868533</v>
      </c>
      <c r="AD20">
        <v>8710100</v>
      </c>
      <c r="AE20">
        <v>8554653</v>
      </c>
      <c r="AF20">
        <v>8415544</v>
      </c>
      <c r="AG20">
        <v>8278120</v>
      </c>
      <c r="AH20">
        <v>8142995</v>
      </c>
      <c r="AI20">
        <v>8009888</v>
      </c>
      <c r="AJ20">
        <v>7878706</v>
      </c>
      <c r="AK20">
        <v>7749572</v>
      </c>
      <c r="AL20">
        <v>7622620</v>
      </c>
      <c r="AM20">
        <v>7497967</v>
      </c>
      <c r="AN20">
        <v>7378264</v>
      </c>
      <c r="AO20">
        <v>7258840</v>
      </c>
      <c r="AP20">
        <v>7143172</v>
      </c>
    </row>
    <row r="21" spans="1:42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21</v>
      </c>
      <c r="B22">
        <v>7598265</v>
      </c>
      <c r="C22">
        <v>7407781</v>
      </c>
      <c r="D22">
        <v>7379107</v>
      </c>
      <c r="E22">
        <v>7454419</v>
      </c>
      <c r="F22">
        <v>7610822</v>
      </c>
      <c r="G22">
        <v>7696376</v>
      </c>
      <c r="H22">
        <v>7672097</v>
      </c>
      <c r="I22">
        <v>7636594</v>
      </c>
      <c r="J22">
        <v>7599085</v>
      </c>
      <c r="K22">
        <v>7516390</v>
      </c>
      <c r="L22">
        <v>7546409</v>
      </c>
      <c r="M22">
        <v>7617036</v>
      </c>
      <c r="N22">
        <v>7527245</v>
      </c>
      <c r="O22">
        <v>7412778</v>
      </c>
      <c r="P22">
        <v>7270419</v>
      </c>
      <c r="Q22">
        <v>6999975</v>
      </c>
      <c r="R22">
        <v>7070282</v>
      </c>
      <c r="S22">
        <v>7140133</v>
      </c>
      <c r="T22">
        <v>7120443</v>
      </c>
      <c r="U22">
        <v>7176749</v>
      </c>
      <c r="V22">
        <v>7191919</v>
      </c>
      <c r="W22">
        <v>7218011</v>
      </c>
      <c r="X22">
        <v>7247540</v>
      </c>
      <c r="Y22">
        <v>7276250</v>
      </c>
      <c r="Z22">
        <v>7302177</v>
      </c>
      <c r="AA22">
        <v>7324711</v>
      </c>
      <c r="AB22">
        <v>7343996</v>
      </c>
      <c r="AC22">
        <v>7360373</v>
      </c>
      <c r="AD22">
        <v>7374371</v>
      </c>
      <c r="AE22">
        <v>7386472</v>
      </c>
      <c r="AF22">
        <v>7407431</v>
      </c>
      <c r="AG22">
        <v>7421416</v>
      </c>
      <c r="AH22">
        <v>7429853</v>
      </c>
      <c r="AI22">
        <v>7434592</v>
      </c>
      <c r="AJ22">
        <v>7437263</v>
      </c>
      <c r="AK22">
        <v>7438916</v>
      </c>
      <c r="AL22">
        <v>7440150</v>
      </c>
      <c r="AM22">
        <v>7441247</v>
      </c>
      <c r="AN22">
        <v>7444888</v>
      </c>
      <c r="AO22">
        <v>7445536</v>
      </c>
      <c r="AP22">
        <v>7446739</v>
      </c>
    </row>
    <row r="23" spans="1:42" x14ac:dyDescent="0.25">
      <c r="A23" t="s">
        <v>22</v>
      </c>
      <c r="B23">
        <v>21375</v>
      </c>
      <c r="C23">
        <v>22870</v>
      </c>
      <c r="D23">
        <v>27358</v>
      </c>
      <c r="E23">
        <v>30596</v>
      </c>
      <c r="F23">
        <v>31745</v>
      </c>
      <c r="G23">
        <v>29009</v>
      </c>
      <c r="H23">
        <v>27912</v>
      </c>
      <c r="I23">
        <v>28148</v>
      </c>
      <c r="J23">
        <v>28113</v>
      </c>
      <c r="K23">
        <v>26341</v>
      </c>
      <c r="L23">
        <v>23574</v>
      </c>
      <c r="M23">
        <v>24156</v>
      </c>
      <c r="N23">
        <v>25651</v>
      </c>
      <c r="O23">
        <v>25313</v>
      </c>
      <c r="P23">
        <v>26051</v>
      </c>
      <c r="Q23">
        <v>25993</v>
      </c>
      <c r="R23">
        <v>24184</v>
      </c>
      <c r="S23">
        <v>22484</v>
      </c>
      <c r="T23">
        <v>21456</v>
      </c>
      <c r="U23">
        <v>21339</v>
      </c>
      <c r="V23">
        <v>20876</v>
      </c>
      <c r="W23">
        <v>20282</v>
      </c>
      <c r="X23">
        <v>19689</v>
      </c>
      <c r="Y23">
        <v>19133</v>
      </c>
      <c r="Z23">
        <v>18613</v>
      </c>
      <c r="AA23">
        <v>18123</v>
      </c>
      <c r="AB23">
        <v>17653</v>
      </c>
      <c r="AC23">
        <v>17199</v>
      </c>
      <c r="AD23">
        <v>16758</v>
      </c>
      <c r="AE23">
        <v>16330</v>
      </c>
      <c r="AF23">
        <v>15937</v>
      </c>
      <c r="AG23">
        <v>15545</v>
      </c>
      <c r="AH23">
        <v>15155</v>
      </c>
      <c r="AI23">
        <v>14770</v>
      </c>
      <c r="AJ23">
        <v>14393</v>
      </c>
      <c r="AK23">
        <v>14027</v>
      </c>
      <c r="AL23">
        <v>13672</v>
      </c>
      <c r="AM23">
        <v>13328</v>
      </c>
      <c r="AN23">
        <v>12999</v>
      </c>
      <c r="AO23">
        <v>12679</v>
      </c>
      <c r="AP23">
        <v>12377</v>
      </c>
    </row>
    <row r="24" spans="1:42" x14ac:dyDescent="0.25">
      <c r="A24" t="s">
        <v>23</v>
      </c>
      <c r="B24">
        <v>388357</v>
      </c>
      <c r="C24">
        <v>447484</v>
      </c>
      <c r="D24">
        <v>472647</v>
      </c>
      <c r="E24">
        <v>495646</v>
      </c>
      <c r="F24">
        <v>465702</v>
      </c>
      <c r="G24">
        <v>515226</v>
      </c>
      <c r="H24">
        <v>540475</v>
      </c>
      <c r="I24">
        <v>569432</v>
      </c>
      <c r="J24">
        <v>665234</v>
      </c>
      <c r="K24">
        <v>735655</v>
      </c>
      <c r="L24">
        <v>645682</v>
      </c>
      <c r="M24">
        <v>641501</v>
      </c>
      <c r="N24">
        <v>635389</v>
      </c>
      <c r="O24">
        <v>693596</v>
      </c>
      <c r="P24">
        <v>719287</v>
      </c>
      <c r="Q24">
        <v>942975</v>
      </c>
      <c r="R24">
        <v>964184</v>
      </c>
      <c r="S24">
        <v>1102590</v>
      </c>
      <c r="T24">
        <v>1226183</v>
      </c>
      <c r="U24">
        <v>1104257</v>
      </c>
      <c r="V24">
        <v>1145824</v>
      </c>
      <c r="W24">
        <v>1186842</v>
      </c>
      <c r="X24">
        <v>1227307</v>
      </c>
      <c r="Y24">
        <v>1267215</v>
      </c>
      <c r="Z24">
        <v>1306573</v>
      </c>
      <c r="AA24">
        <v>1345386</v>
      </c>
      <c r="AB24">
        <v>1383655</v>
      </c>
      <c r="AC24">
        <v>1421378</v>
      </c>
      <c r="AD24">
        <v>1458555</v>
      </c>
      <c r="AE24">
        <v>1495192</v>
      </c>
      <c r="AF24">
        <v>1493858</v>
      </c>
      <c r="AG24">
        <v>1492486</v>
      </c>
      <c r="AH24">
        <v>1491077</v>
      </c>
      <c r="AI24">
        <v>1489631</v>
      </c>
      <c r="AJ24">
        <v>1488143</v>
      </c>
      <c r="AK24">
        <v>1486614</v>
      </c>
      <c r="AL24">
        <v>1485045</v>
      </c>
      <c r="AM24">
        <v>1483439</v>
      </c>
      <c r="AN24">
        <v>1473712</v>
      </c>
      <c r="AO24">
        <v>1472408</v>
      </c>
      <c r="AP24">
        <v>1471076</v>
      </c>
    </row>
    <row r="26" spans="1:42" x14ac:dyDescent="0.25">
      <c r="A26" t="s">
        <v>24</v>
      </c>
      <c r="B26">
        <v>19489300</v>
      </c>
      <c r="C26">
        <v>23751345</v>
      </c>
      <c r="D26">
        <v>27985267</v>
      </c>
      <c r="E26">
        <v>32202560</v>
      </c>
      <c r="F26">
        <v>36398759</v>
      </c>
      <c r="G26">
        <v>40567961</v>
      </c>
      <c r="H26">
        <v>44710971</v>
      </c>
      <c r="I26">
        <v>48827067</v>
      </c>
      <c r="J26">
        <v>52910984</v>
      </c>
      <c r="K26">
        <v>56978514</v>
      </c>
      <c r="L26">
        <v>61047410</v>
      </c>
      <c r="M26">
        <v>65127693</v>
      </c>
      <c r="N26">
        <v>69232296</v>
      </c>
      <c r="O26">
        <v>73365231</v>
      </c>
      <c r="P26">
        <v>77520481</v>
      </c>
      <c r="Q26">
        <v>81692912</v>
      </c>
      <c r="R26">
        <v>85869474</v>
      </c>
      <c r="S26">
        <v>90036340</v>
      </c>
      <c r="T26">
        <v>94185054</v>
      </c>
      <c r="U26">
        <v>98318319</v>
      </c>
      <c r="V26">
        <v>102441572</v>
      </c>
      <c r="W26">
        <v>106556738</v>
      </c>
      <c r="X26">
        <v>110664378</v>
      </c>
      <c r="Y26">
        <v>114764665</v>
      </c>
      <c r="Z26">
        <v>118857583</v>
      </c>
      <c r="AA26">
        <v>122942948</v>
      </c>
      <c r="AB26">
        <v>127020416</v>
      </c>
      <c r="AC26">
        <v>131089461</v>
      </c>
      <c r="AD26">
        <v>135149281</v>
      </c>
      <c r="AE26">
        <v>139198960</v>
      </c>
      <c r="AF26">
        <v>143237067</v>
      </c>
      <c r="AG26">
        <v>147259902</v>
      </c>
      <c r="AH26">
        <v>151263171</v>
      </c>
      <c r="AI26">
        <v>155243093</v>
      </c>
      <c r="AJ26">
        <v>159196463</v>
      </c>
      <c r="AK26">
        <v>163120590</v>
      </c>
      <c r="AL26">
        <v>167013234</v>
      </c>
      <c r="AM26">
        <v>170872573</v>
      </c>
      <c r="AN26">
        <v>174697186</v>
      </c>
      <c r="AO26">
        <v>178485827</v>
      </c>
      <c r="AP26">
        <v>182236123</v>
      </c>
    </row>
    <row r="27" spans="1:42" x14ac:dyDescent="0.25">
      <c r="A27" t="s">
        <v>25</v>
      </c>
      <c r="B27">
        <v>161112580</v>
      </c>
      <c r="C27">
        <v>154401454</v>
      </c>
      <c r="D27">
        <v>147644636</v>
      </c>
      <c r="E27">
        <v>140857187</v>
      </c>
      <c r="F27">
        <v>134102205</v>
      </c>
      <c r="G27">
        <v>127472120</v>
      </c>
      <c r="H27">
        <v>121057870</v>
      </c>
      <c r="I27">
        <v>114892947</v>
      </c>
      <c r="J27">
        <v>109047979</v>
      </c>
      <c r="K27">
        <v>103584000</v>
      </c>
      <c r="L27">
        <v>98543119</v>
      </c>
      <c r="M27">
        <v>93840695</v>
      </c>
      <c r="N27">
        <v>89271593</v>
      </c>
      <c r="O27">
        <v>84784622</v>
      </c>
      <c r="P27">
        <v>80421234</v>
      </c>
      <c r="Q27">
        <v>76235905</v>
      </c>
      <c r="R27">
        <v>72274233</v>
      </c>
      <c r="S27">
        <v>68554711</v>
      </c>
      <c r="T27">
        <v>65088875</v>
      </c>
      <c r="U27">
        <v>61819260</v>
      </c>
      <c r="V27">
        <v>58645965</v>
      </c>
      <c r="W27">
        <v>55580984</v>
      </c>
      <c r="X27">
        <v>52638652</v>
      </c>
      <c r="Y27">
        <v>49828353</v>
      </c>
      <c r="Z27">
        <v>47156046</v>
      </c>
      <c r="AA27">
        <v>44625245</v>
      </c>
      <c r="AB27">
        <v>42237670</v>
      </c>
      <c r="AC27">
        <v>39993640</v>
      </c>
      <c r="AD27">
        <v>37892331</v>
      </c>
      <c r="AE27">
        <v>35931881</v>
      </c>
      <c r="AF27">
        <v>34109537</v>
      </c>
      <c r="AG27">
        <v>32421814</v>
      </c>
      <c r="AH27">
        <v>30839413</v>
      </c>
      <c r="AI27">
        <v>29323515</v>
      </c>
      <c r="AJ27">
        <v>27873180</v>
      </c>
      <c r="AK27">
        <v>26489126</v>
      </c>
      <c r="AL27">
        <v>25171612</v>
      </c>
      <c r="AM27">
        <v>23920473</v>
      </c>
      <c r="AN27">
        <v>22735154</v>
      </c>
      <c r="AO27">
        <v>21614771</v>
      </c>
      <c r="AP27">
        <v>20558207</v>
      </c>
    </row>
    <row r="28" spans="1:42" x14ac:dyDescent="0.25">
      <c r="A28" t="s">
        <v>26</v>
      </c>
      <c r="B28">
        <v>406219100</v>
      </c>
      <c r="C28">
        <v>407619503</v>
      </c>
      <c r="D28">
        <v>408337456</v>
      </c>
      <c r="E28">
        <v>409115126</v>
      </c>
      <c r="F28">
        <v>410074494</v>
      </c>
      <c r="G28">
        <v>411035640</v>
      </c>
      <c r="H28">
        <v>411744279</v>
      </c>
      <c r="I28">
        <v>412420359</v>
      </c>
      <c r="J28">
        <v>412706746</v>
      </c>
      <c r="K28">
        <v>412065428</v>
      </c>
      <c r="L28">
        <v>410650999</v>
      </c>
      <c r="M28">
        <v>408605511</v>
      </c>
      <c r="N28">
        <v>406056992</v>
      </c>
      <c r="O28">
        <v>403512569</v>
      </c>
      <c r="P28">
        <v>400918113</v>
      </c>
      <c r="Q28">
        <v>398390099</v>
      </c>
      <c r="R28">
        <v>395994761</v>
      </c>
      <c r="S28">
        <v>393739711</v>
      </c>
      <c r="T28">
        <v>391303155</v>
      </c>
      <c r="U28">
        <v>388541413</v>
      </c>
      <c r="V28">
        <v>385598790</v>
      </c>
      <c r="W28">
        <v>382537368</v>
      </c>
      <c r="X28">
        <v>379356410</v>
      </c>
      <c r="Y28">
        <v>376053096</v>
      </c>
      <c r="Z28">
        <v>372625835</v>
      </c>
      <c r="AA28">
        <v>369076007</v>
      </c>
      <c r="AB28">
        <v>365406363</v>
      </c>
      <c r="AC28">
        <v>361624478</v>
      </c>
      <c r="AD28">
        <v>357737839</v>
      </c>
      <c r="AE28">
        <v>353751622</v>
      </c>
      <c r="AF28">
        <v>349712592</v>
      </c>
      <c r="AG28">
        <v>345681236</v>
      </c>
      <c r="AH28">
        <v>341684433</v>
      </c>
      <c r="AI28">
        <v>337750758</v>
      </c>
      <c r="AJ28">
        <v>333871280</v>
      </c>
      <c r="AK28">
        <v>330036725</v>
      </c>
      <c r="AL28">
        <v>326238357</v>
      </c>
      <c r="AM28">
        <v>322468944</v>
      </c>
      <c r="AN28">
        <v>318717823</v>
      </c>
      <c r="AO28">
        <v>315006452</v>
      </c>
      <c r="AP28">
        <v>311357232</v>
      </c>
    </row>
    <row r="29" spans="1:42" x14ac:dyDescent="0.25">
      <c r="A29" t="s">
        <v>27</v>
      </c>
      <c r="B29">
        <v>206169</v>
      </c>
      <c r="C29">
        <v>208772</v>
      </c>
      <c r="D29">
        <v>215796</v>
      </c>
      <c r="E29">
        <v>225572</v>
      </c>
      <c r="F29">
        <v>237268</v>
      </c>
      <c r="G29">
        <v>250444</v>
      </c>
      <c r="H29">
        <v>264786</v>
      </c>
      <c r="I29">
        <v>280130</v>
      </c>
      <c r="J29">
        <v>296381</v>
      </c>
      <c r="K29">
        <v>313492</v>
      </c>
      <c r="L29">
        <v>331396</v>
      </c>
      <c r="M29">
        <v>350016</v>
      </c>
      <c r="N29">
        <v>369431</v>
      </c>
      <c r="O29">
        <v>389475</v>
      </c>
      <c r="P29">
        <v>410127</v>
      </c>
      <c r="Q29">
        <v>430586</v>
      </c>
      <c r="R29">
        <v>450187</v>
      </c>
      <c r="S29">
        <v>469014</v>
      </c>
      <c r="T29">
        <v>487419</v>
      </c>
      <c r="U29">
        <v>505715</v>
      </c>
      <c r="V29">
        <v>523522</v>
      </c>
      <c r="W29">
        <v>540664</v>
      </c>
      <c r="X29">
        <v>557181</v>
      </c>
      <c r="Y29">
        <v>573164</v>
      </c>
      <c r="Z29">
        <v>588712</v>
      </c>
      <c r="AA29">
        <v>603906</v>
      </c>
      <c r="AB29">
        <v>618817</v>
      </c>
      <c r="AC29">
        <v>633504</v>
      </c>
      <c r="AD29">
        <v>648011</v>
      </c>
      <c r="AE29">
        <v>662374</v>
      </c>
      <c r="AF29">
        <v>676594</v>
      </c>
      <c r="AG29">
        <v>690623</v>
      </c>
      <c r="AH29">
        <v>704525</v>
      </c>
      <c r="AI29">
        <v>718383</v>
      </c>
      <c r="AJ29">
        <v>732211</v>
      </c>
      <c r="AK29">
        <v>746011</v>
      </c>
      <c r="AL29">
        <v>759788</v>
      </c>
      <c r="AM29">
        <v>773543</v>
      </c>
      <c r="AN29">
        <v>787280</v>
      </c>
      <c r="AO29">
        <v>800574</v>
      </c>
      <c r="AP29">
        <v>813113</v>
      </c>
    </row>
    <row r="30" spans="1:42" x14ac:dyDescent="0.25">
      <c r="A30" t="s">
        <v>28</v>
      </c>
      <c r="B30">
        <v>31876058</v>
      </c>
      <c r="C30">
        <v>32141010</v>
      </c>
      <c r="D30">
        <v>32597036</v>
      </c>
      <c r="E30">
        <v>33049915</v>
      </c>
      <c r="F30">
        <v>33454013</v>
      </c>
      <c r="G30">
        <v>33832928</v>
      </c>
      <c r="H30">
        <v>34227725</v>
      </c>
      <c r="I30">
        <v>34574555</v>
      </c>
      <c r="J30">
        <v>34947134</v>
      </c>
      <c r="K30">
        <v>35461984</v>
      </c>
      <c r="L30">
        <v>36064921</v>
      </c>
      <c r="M30">
        <v>36738908</v>
      </c>
      <c r="N30">
        <v>37500159</v>
      </c>
      <c r="O30">
        <v>38232466</v>
      </c>
      <c r="P30">
        <v>38940552</v>
      </c>
      <c r="Q30">
        <v>39582524</v>
      </c>
      <c r="R30">
        <v>40133423</v>
      </c>
      <c r="S30">
        <v>40590146</v>
      </c>
      <c r="T30">
        <v>41033220</v>
      </c>
      <c r="U30">
        <v>41512781</v>
      </c>
      <c r="V30">
        <v>42016235</v>
      </c>
      <c r="W30">
        <v>42524382</v>
      </c>
      <c r="X30">
        <v>43033644</v>
      </c>
      <c r="Y30">
        <v>43542319</v>
      </c>
      <c r="Z30">
        <v>44049307</v>
      </c>
      <c r="AA30">
        <v>44553418</v>
      </c>
      <c r="AB30">
        <v>45053610</v>
      </c>
      <c r="AC30">
        <v>45548021</v>
      </c>
      <c r="AD30">
        <v>46035170</v>
      </c>
      <c r="AE30">
        <v>46514452</v>
      </c>
      <c r="AF30">
        <v>46975107</v>
      </c>
      <c r="AG30">
        <v>47403670</v>
      </c>
      <c r="AH30">
        <v>47801836</v>
      </c>
      <c r="AI30">
        <v>48173149</v>
      </c>
      <c r="AJ30">
        <v>48520913</v>
      </c>
      <c r="AK30">
        <v>48847969</v>
      </c>
      <c r="AL30">
        <v>49157024</v>
      </c>
      <c r="AM30">
        <v>49450410</v>
      </c>
      <c r="AN30">
        <v>49731317</v>
      </c>
      <c r="AO30">
        <v>49994864</v>
      </c>
      <c r="AP30">
        <v>50236271</v>
      </c>
    </row>
    <row r="31" spans="1:42" x14ac:dyDescent="0.25">
      <c r="A31" t="s">
        <v>29</v>
      </c>
      <c r="B31">
        <v>22652406</v>
      </c>
      <c r="C31">
        <v>23203660</v>
      </c>
      <c r="D31">
        <v>23589479</v>
      </c>
      <c r="E31">
        <v>24255908</v>
      </c>
      <c r="F31">
        <v>25071187</v>
      </c>
      <c r="G31">
        <v>25929349</v>
      </c>
      <c r="H31">
        <v>27134136</v>
      </c>
      <c r="I31">
        <v>27997460</v>
      </c>
      <c r="J31">
        <v>28244977</v>
      </c>
      <c r="K31">
        <v>28506410</v>
      </c>
      <c r="L31">
        <v>29355691</v>
      </c>
      <c r="M31">
        <v>29602871</v>
      </c>
      <c r="N31">
        <v>30032236</v>
      </c>
      <c r="O31">
        <v>31084813</v>
      </c>
      <c r="P31">
        <v>31661511</v>
      </c>
      <c r="Q31">
        <v>32677939</v>
      </c>
      <c r="R31">
        <v>33629853</v>
      </c>
      <c r="S31">
        <v>34480977</v>
      </c>
      <c r="T31">
        <v>35065450</v>
      </c>
      <c r="U31">
        <v>35346830</v>
      </c>
      <c r="V31">
        <v>35848920</v>
      </c>
      <c r="W31">
        <v>36380407</v>
      </c>
      <c r="X31">
        <v>36913567</v>
      </c>
      <c r="Y31">
        <v>37442863</v>
      </c>
      <c r="Z31">
        <v>37967614</v>
      </c>
      <c r="AA31">
        <v>38487635</v>
      </c>
      <c r="AB31">
        <v>39002387</v>
      </c>
      <c r="AC31">
        <v>39510828</v>
      </c>
      <c r="AD31">
        <v>40011510</v>
      </c>
      <c r="AE31">
        <v>40504182</v>
      </c>
      <c r="AF31">
        <v>41106866</v>
      </c>
      <c r="AG31">
        <v>41659827</v>
      </c>
      <c r="AH31">
        <v>42174553</v>
      </c>
      <c r="AI31">
        <v>42662303</v>
      </c>
      <c r="AJ31">
        <v>43125433</v>
      </c>
      <c r="AK31">
        <v>43565219</v>
      </c>
      <c r="AL31">
        <v>43983648</v>
      </c>
      <c r="AM31">
        <v>44382932</v>
      </c>
      <c r="AN31">
        <v>44747668</v>
      </c>
      <c r="AO31">
        <v>45051141</v>
      </c>
      <c r="AP31">
        <v>45264197</v>
      </c>
    </row>
    <row r="32" spans="1:42" x14ac:dyDescent="0.25">
      <c r="A32" t="s">
        <v>30</v>
      </c>
      <c r="B32">
        <v>24500671</v>
      </c>
      <c r="C32">
        <v>25107922</v>
      </c>
      <c r="D32">
        <v>24691826</v>
      </c>
      <c r="E32">
        <v>24590306</v>
      </c>
      <c r="F32">
        <v>24634083</v>
      </c>
      <c r="G32">
        <v>24152949</v>
      </c>
      <c r="H32">
        <v>23571848</v>
      </c>
      <c r="I32">
        <v>23433664</v>
      </c>
      <c r="J32">
        <v>22822275</v>
      </c>
      <c r="K32">
        <v>21995526</v>
      </c>
      <c r="L32">
        <v>21570539</v>
      </c>
      <c r="M32">
        <v>20977417</v>
      </c>
      <c r="N32">
        <v>20469611</v>
      </c>
      <c r="O32">
        <v>20297590</v>
      </c>
      <c r="P32">
        <v>19726970</v>
      </c>
      <c r="Q32">
        <v>19441815</v>
      </c>
      <c r="R32">
        <v>19387620</v>
      </c>
      <c r="S32">
        <v>19414746</v>
      </c>
      <c r="T32">
        <v>19193011</v>
      </c>
      <c r="U32">
        <v>18818892</v>
      </c>
      <c r="V32">
        <v>18561479</v>
      </c>
      <c r="W32">
        <v>18325059</v>
      </c>
      <c r="X32">
        <v>18097034</v>
      </c>
      <c r="Y32">
        <v>17874977</v>
      </c>
      <c r="Z32">
        <v>17659152</v>
      </c>
      <c r="AA32">
        <v>17449136</v>
      </c>
      <c r="AB32">
        <v>17244879</v>
      </c>
      <c r="AC32">
        <v>17046514</v>
      </c>
      <c r="AD32">
        <v>16852990</v>
      </c>
      <c r="AE32">
        <v>16663451</v>
      </c>
      <c r="AF32">
        <v>16528480</v>
      </c>
      <c r="AG32">
        <v>16388008</v>
      </c>
      <c r="AH32">
        <v>16241889</v>
      </c>
      <c r="AI32">
        <v>16090189</v>
      </c>
      <c r="AJ32">
        <v>15933769</v>
      </c>
      <c r="AK32">
        <v>15773942</v>
      </c>
      <c r="AL32">
        <v>15611746</v>
      </c>
      <c r="AM32">
        <v>15448238</v>
      </c>
      <c r="AN32">
        <v>15278368</v>
      </c>
      <c r="AO32">
        <v>15131185</v>
      </c>
      <c r="AP32">
        <v>14999278</v>
      </c>
    </row>
    <row r="33" spans="1:42" x14ac:dyDescent="0.25">
      <c r="A33" t="s">
        <v>31</v>
      </c>
      <c r="B33">
        <v>12877554</v>
      </c>
      <c r="C33">
        <v>13264507</v>
      </c>
      <c r="D33">
        <v>13044968</v>
      </c>
      <c r="E33">
        <v>13099501</v>
      </c>
      <c r="F33">
        <v>13323333</v>
      </c>
      <c r="G33">
        <v>13242578</v>
      </c>
      <c r="H33">
        <v>13236349</v>
      </c>
      <c r="I33">
        <v>13399420</v>
      </c>
      <c r="J33">
        <v>13160668</v>
      </c>
      <c r="K33">
        <v>12781473</v>
      </c>
      <c r="L33">
        <v>12698477</v>
      </c>
      <c r="M33">
        <v>12466165</v>
      </c>
      <c r="N33">
        <v>12171823</v>
      </c>
      <c r="O33">
        <v>12095883</v>
      </c>
      <c r="P33">
        <v>11969549</v>
      </c>
      <c r="Q33">
        <v>12088412</v>
      </c>
      <c r="R33">
        <v>12248995</v>
      </c>
      <c r="S33">
        <v>12423541</v>
      </c>
      <c r="T33">
        <v>12404114</v>
      </c>
      <c r="U33">
        <v>12250242</v>
      </c>
      <c r="V33">
        <v>12166775</v>
      </c>
      <c r="W33">
        <v>12099960</v>
      </c>
      <c r="X33">
        <v>12041973</v>
      </c>
      <c r="Y33">
        <v>11987990</v>
      </c>
      <c r="Z33">
        <v>11936026</v>
      </c>
      <c r="AA33">
        <v>11885228</v>
      </c>
      <c r="AB33">
        <v>11835212</v>
      </c>
      <c r="AC33">
        <v>11785192</v>
      </c>
      <c r="AD33">
        <v>11734695</v>
      </c>
      <c r="AE33">
        <v>11683279</v>
      </c>
      <c r="AF33">
        <v>11669168</v>
      </c>
      <c r="AG33">
        <v>11653754</v>
      </c>
      <c r="AH33">
        <v>11634219</v>
      </c>
      <c r="AI33">
        <v>11608142</v>
      </c>
      <c r="AJ33">
        <v>11575380</v>
      </c>
      <c r="AK33">
        <v>11536199</v>
      </c>
      <c r="AL33">
        <v>11491332</v>
      </c>
      <c r="AM33">
        <v>11441310</v>
      </c>
      <c r="AN33">
        <v>11382754</v>
      </c>
      <c r="AO33">
        <v>11344541</v>
      </c>
      <c r="AP33">
        <v>11322261</v>
      </c>
    </row>
    <row r="34" spans="1:42" x14ac:dyDescent="0.25">
      <c r="A34" t="s">
        <v>32</v>
      </c>
      <c r="B34">
        <v>17919931</v>
      </c>
      <c r="C34">
        <v>19202388</v>
      </c>
      <c r="D34">
        <v>20265380</v>
      </c>
      <c r="E34">
        <v>21053435</v>
      </c>
      <c r="F34">
        <v>22205186</v>
      </c>
      <c r="G34">
        <v>23011148</v>
      </c>
      <c r="H34">
        <v>23803268</v>
      </c>
      <c r="I34">
        <v>24984548</v>
      </c>
      <c r="J34">
        <v>26533736</v>
      </c>
      <c r="K34">
        <v>28090515</v>
      </c>
      <c r="L34">
        <v>29913379</v>
      </c>
      <c r="M34">
        <v>31613829</v>
      </c>
      <c r="N34">
        <v>33188389</v>
      </c>
      <c r="O34">
        <v>35095542</v>
      </c>
      <c r="P34">
        <v>36105157</v>
      </c>
      <c r="Q34">
        <v>36782716</v>
      </c>
      <c r="R34">
        <v>37590019</v>
      </c>
      <c r="S34">
        <v>38869841</v>
      </c>
      <c r="T34">
        <v>40104031</v>
      </c>
      <c r="U34">
        <v>41021413</v>
      </c>
      <c r="V34">
        <v>41991282</v>
      </c>
      <c r="W34">
        <v>42913993</v>
      </c>
      <c r="X34">
        <v>43825324</v>
      </c>
      <c r="Y34">
        <v>44733065</v>
      </c>
      <c r="Z34">
        <v>45636515</v>
      </c>
      <c r="AA34">
        <v>46533804</v>
      </c>
      <c r="AB34">
        <v>47423101</v>
      </c>
      <c r="AC34">
        <v>48300853</v>
      </c>
      <c r="AD34">
        <v>49165901</v>
      </c>
      <c r="AE34">
        <v>50017990</v>
      </c>
      <c r="AF34">
        <v>51012362</v>
      </c>
      <c r="AG34">
        <v>51966951</v>
      </c>
      <c r="AH34">
        <v>52878602</v>
      </c>
      <c r="AI34">
        <v>53749180</v>
      </c>
      <c r="AJ34">
        <v>54585479</v>
      </c>
      <c r="AK34">
        <v>55393027</v>
      </c>
      <c r="AL34">
        <v>56176026</v>
      </c>
      <c r="AM34">
        <v>56937464</v>
      </c>
      <c r="AN34">
        <v>57657368</v>
      </c>
      <c r="AO34">
        <v>58399111</v>
      </c>
      <c r="AP34">
        <v>59133684</v>
      </c>
    </row>
    <row r="35" spans="1:42" x14ac:dyDescent="0.25">
      <c r="A35" t="s">
        <v>33</v>
      </c>
      <c r="B35">
        <v>1485299</v>
      </c>
      <c r="C35">
        <v>1410033</v>
      </c>
      <c r="D35">
        <v>1289629</v>
      </c>
      <c r="E35">
        <v>1297915</v>
      </c>
      <c r="F35">
        <v>1360580</v>
      </c>
      <c r="G35">
        <v>1421307</v>
      </c>
      <c r="H35">
        <v>1470283</v>
      </c>
      <c r="I35">
        <v>1416249</v>
      </c>
      <c r="J35">
        <v>1264446</v>
      </c>
      <c r="K35">
        <v>1266801</v>
      </c>
      <c r="L35">
        <v>1413611</v>
      </c>
      <c r="M35">
        <v>1453134</v>
      </c>
      <c r="N35">
        <v>1409538</v>
      </c>
      <c r="O35">
        <v>1392088</v>
      </c>
      <c r="P35">
        <v>1419654</v>
      </c>
      <c r="Q35">
        <v>1516883</v>
      </c>
      <c r="R35">
        <v>1531986</v>
      </c>
      <c r="S35">
        <v>1514090</v>
      </c>
      <c r="T35">
        <v>1517253</v>
      </c>
      <c r="U35">
        <v>1520392</v>
      </c>
      <c r="V35">
        <v>1525655</v>
      </c>
      <c r="W35">
        <v>1529507</v>
      </c>
      <c r="X35">
        <v>1534102</v>
      </c>
      <c r="Y35">
        <v>1539622</v>
      </c>
      <c r="Z35">
        <v>1545896</v>
      </c>
      <c r="AA35">
        <v>1552732</v>
      </c>
      <c r="AB35">
        <v>1559940</v>
      </c>
      <c r="AC35">
        <v>1567371</v>
      </c>
      <c r="AD35">
        <v>1574889</v>
      </c>
      <c r="AE35">
        <v>1582425</v>
      </c>
      <c r="AF35">
        <v>1595125</v>
      </c>
      <c r="AG35">
        <v>1607760</v>
      </c>
      <c r="AH35">
        <v>1619938</v>
      </c>
      <c r="AI35">
        <v>1631389</v>
      </c>
      <c r="AJ35">
        <v>1642090</v>
      </c>
      <c r="AK35">
        <v>1652120</v>
      </c>
      <c r="AL35">
        <v>1661530</v>
      </c>
      <c r="AM35">
        <v>1670398</v>
      </c>
      <c r="AN35">
        <v>1678132</v>
      </c>
      <c r="AO35">
        <v>1687035</v>
      </c>
      <c r="AP35">
        <v>1696200</v>
      </c>
    </row>
    <row r="36" spans="1:42" x14ac:dyDescent="0.25">
      <c r="A36" t="s">
        <v>34</v>
      </c>
      <c r="B36">
        <v>14646813</v>
      </c>
      <c r="C36">
        <v>12675287</v>
      </c>
      <c r="D36">
        <v>13324407</v>
      </c>
      <c r="E36">
        <v>13238454</v>
      </c>
      <c r="F36">
        <v>12124772</v>
      </c>
      <c r="G36">
        <v>12069456</v>
      </c>
      <c r="H36">
        <v>11764365</v>
      </c>
      <c r="I36">
        <v>10759480</v>
      </c>
      <c r="J36">
        <v>11050554</v>
      </c>
      <c r="K36">
        <v>11941735</v>
      </c>
      <c r="L36">
        <v>11396337</v>
      </c>
      <c r="M36">
        <v>12209641</v>
      </c>
      <c r="N36">
        <v>13283812</v>
      </c>
      <c r="O36">
        <v>12735601</v>
      </c>
      <c r="P36">
        <v>13892531</v>
      </c>
      <c r="Q36">
        <v>14146089</v>
      </c>
      <c r="R36">
        <v>13875330</v>
      </c>
      <c r="S36">
        <v>12892761</v>
      </c>
      <c r="T36">
        <v>12604297</v>
      </c>
      <c r="U36">
        <v>13330622</v>
      </c>
      <c r="V36">
        <v>13665685</v>
      </c>
      <c r="W36">
        <v>13996819</v>
      </c>
      <c r="X36">
        <v>14323615</v>
      </c>
      <c r="Y36">
        <v>14645766</v>
      </c>
      <c r="Z36">
        <v>14963194</v>
      </c>
      <c r="AA36">
        <v>15275820</v>
      </c>
      <c r="AB36">
        <v>15583486</v>
      </c>
      <c r="AC36">
        <v>15886018</v>
      </c>
      <c r="AD36">
        <v>16183263</v>
      </c>
      <c r="AE36">
        <v>16475263</v>
      </c>
      <c r="AF36">
        <v>16362981</v>
      </c>
      <c r="AG36">
        <v>16252336</v>
      </c>
      <c r="AH36">
        <v>16143300</v>
      </c>
      <c r="AI36">
        <v>16035779</v>
      </c>
      <c r="AJ36">
        <v>15929683</v>
      </c>
      <c r="AK36">
        <v>15824952</v>
      </c>
      <c r="AL36">
        <v>15721583</v>
      </c>
      <c r="AM36">
        <v>15619596</v>
      </c>
      <c r="AN36">
        <v>15572830</v>
      </c>
      <c r="AO36">
        <v>15470380</v>
      </c>
      <c r="AP36">
        <v>15369314</v>
      </c>
    </row>
    <row r="38" spans="1:42" x14ac:dyDescent="0.25">
      <c r="A38" t="s">
        <v>35</v>
      </c>
      <c r="B38">
        <v>4258132</v>
      </c>
      <c r="C38">
        <v>4874776</v>
      </c>
      <c r="D38">
        <v>5472781</v>
      </c>
      <c r="E38">
        <v>6060775</v>
      </c>
      <c r="F38">
        <v>6642619</v>
      </c>
      <c r="G38">
        <v>7221455</v>
      </c>
      <c r="H38">
        <v>7798530</v>
      </c>
      <c r="I38">
        <v>8372433</v>
      </c>
      <c r="J38">
        <v>8941189</v>
      </c>
      <c r="K38">
        <v>9503477</v>
      </c>
      <c r="L38">
        <v>10059505</v>
      </c>
      <c r="M38">
        <v>10609813</v>
      </c>
      <c r="N38">
        <v>11154722</v>
      </c>
      <c r="O38">
        <v>11695182</v>
      </c>
      <c r="P38">
        <v>12230445</v>
      </c>
      <c r="Q38">
        <v>12760245</v>
      </c>
      <c r="R38">
        <v>13282881</v>
      </c>
      <c r="S38">
        <v>13797248</v>
      </c>
      <c r="T38">
        <v>14303178</v>
      </c>
      <c r="U38">
        <v>14801013</v>
      </c>
      <c r="V38">
        <v>15290333</v>
      </c>
      <c r="W38">
        <v>15770955</v>
      </c>
      <c r="X38">
        <v>16242851</v>
      </c>
      <c r="Y38">
        <v>16705995</v>
      </c>
      <c r="Z38">
        <v>17160366</v>
      </c>
      <c r="AA38">
        <v>17605954</v>
      </c>
      <c r="AB38">
        <v>18042758</v>
      </c>
      <c r="AC38">
        <v>18470790</v>
      </c>
      <c r="AD38">
        <v>18890075</v>
      </c>
      <c r="AE38">
        <v>19300648</v>
      </c>
      <c r="AF38">
        <v>19702550</v>
      </c>
      <c r="AG38">
        <v>20095786</v>
      </c>
      <c r="AH38">
        <v>20480344</v>
      </c>
      <c r="AI38">
        <v>20856232</v>
      </c>
      <c r="AJ38">
        <v>21223478</v>
      </c>
      <c r="AK38">
        <v>21582129</v>
      </c>
      <c r="AL38">
        <v>21932245</v>
      </c>
      <c r="AM38">
        <v>22273899</v>
      </c>
      <c r="AN38">
        <v>22607174</v>
      </c>
      <c r="AO38">
        <v>22932150</v>
      </c>
      <c r="AP38">
        <v>23248903</v>
      </c>
    </row>
    <row r="39" spans="1:42" x14ac:dyDescent="0.25">
      <c r="A39" t="s">
        <v>36</v>
      </c>
      <c r="B39">
        <v>100559700</v>
      </c>
      <c r="C39">
        <v>101228413</v>
      </c>
      <c r="D39">
        <v>101163749</v>
      </c>
      <c r="E39">
        <v>100741037</v>
      </c>
      <c r="F39">
        <v>100039261</v>
      </c>
      <c r="G39">
        <v>99080850</v>
      </c>
      <c r="H39">
        <v>97905881</v>
      </c>
      <c r="I39">
        <v>96552332</v>
      </c>
      <c r="J39">
        <v>95047232</v>
      </c>
      <c r="K39">
        <v>93393783</v>
      </c>
      <c r="L39">
        <v>91607782</v>
      </c>
      <c r="M39">
        <v>89706945</v>
      </c>
      <c r="N39">
        <v>87703788</v>
      </c>
      <c r="O39">
        <v>85614004</v>
      </c>
      <c r="P39">
        <v>83457431</v>
      </c>
      <c r="Q39">
        <v>81276462</v>
      </c>
      <c r="R39">
        <v>79116983</v>
      </c>
      <c r="S39">
        <v>76986653</v>
      </c>
      <c r="T39">
        <v>74911781</v>
      </c>
      <c r="U39">
        <v>72905724</v>
      </c>
      <c r="V39">
        <v>70977101</v>
      </c>
      <c r="W39">
        <v>69118761</v>
      </c>
      <c r="X39">
        <v>67327445</v>
      </c>
      <c r="Y39">
        <v>65652477</v>
      </c>
      <c r="Z39">
        <v>64099496</v>
      </c>
      <c r="AA39">
        <v>62654105</v>
      </c>
      <c r="AB39">
        <v>61304998</v>
      </c>
      <c r="AC39">
        <v>60043197</v>
      </c>
      <c r="AD39">
        <v>58861485</v>
      </c>
      <c r="AE39">
        <v>57753913</v>
      </c>
      <c r="AF39">
        <v>56698583</v>
      </c>
      <c r="AG39">
        <v>55677036</v>
      </c>
      <c r="AH39">
        <v>54689361</v>
      </c>
      <c r="AI39">
        <v>53735457</v>
      </c>
      <c r="AJ39">
        <v>52815083</v>
      </c>
      <c r="AK39">
        <v>51927883</v>
      </c>
      <c r="AL39">
        <v>51073387</v>
      </c>
      <c r="AM39">
        <v>50251018</v>
      </c>
      <c r="AN39">
        <v>49460111</v>
      </c>
      <c r="AO39">
        <v>48699972</v>
      </c>
      <c r="AP39">
        <v>47969887</v>
      </c>
    </row>
    <row r="40" spans="1:42" x14ac:dyDescent="0.25">
      <c r="A40" t="s">
        <v>37</v>
      </c>
      <c r="B40">
        <v>95692860</v>
      </c>
      <c r="C40">
        <v>95086588</v>
      </c>
      <c r="D40">
        <v>94619905</v>
      </c>
      <c r="E40">
        <v>94226700</v>
      </c>
      <c r="F40">
        <v>93952693</v>
      </c>
      <c r="G40">
        <v>93795594</v>
      </c>
      <c r="H40">
        <v>93883950</v>
      </c>
      <c r="I40">
        <v>94261060</v>
      </c>
      <c r="J40">
        <v>94906838</v>
      </c>
      <c r="K40">
        <v>95739101</v>
      </c>
      <c r="L40">
        <v>96681766</v>
      </c>
      <c r="M40">
        <v>97739964</v>
      </c>
      <c r="N40">
        <v>98860254</v>
      </c>
      <c r="O40">
        <v>100076404</v>
      </c>
      <c r="P40">
        <v>101397171</v>
      </c>
      <c r="Q40">
        <v>102808713</v>
      </c>
      <c r="R40">
        <v>104304512</v>
      </c>
      <c r="S40">
        <v>105824180</v>
      </c>
      <c r="T40">
        <v>107287617</v>
      </c>
      <c r="U40">
        <v>108700784</v>
      </c>
      <c r="V40">
        <v>110079583</v>
      </c>
      <c r="W40">
        <v>111407727</v>
      </c>
      <c r="X40">
        <v>112688825</v>
      </c>
      <c r="Y40">
        <v>113873211</v>
      </c>
      <c r="Z40">
        <v>114954841</v>
      </c>
      <c r="AA40">
        <v>115947775</v>
      </c>
      <c r="AB40">
        <v>116862491</v>
      </c>
      <c r="AC40">
        <v>117707248</v>
      </c>
      <c r="AD40">
        <v>118488627</v>
      </c>
      <c r="AE40">
        <v>119211980</v>
      </c>
      <c r="AF40">
        <v>119899618</v>
      </c>
      <c r="AG40">
        <v>120572417</v>
      </c>
      <c r="AH40">
        <v>121229816</v>
      </c>
      <c r="AI40">
        <v>121870593</v>
      </c>
      <c r="AJ40">
        <v>122493846</v>
      </c>
      <c r="AK40">
        <v>123099040</v>
      </c>
      <c r="AL40">
        <v>123685750</v>
      </c>
      <c r="AM40">
        <v>124253715</v>
      </c>
      <c r="AN40">
        <v>124803295</v>
      </c>
      <c r="AO40">
        <v>125335296</v>
      </c>
      <c r="AP40">
        <v>125850188</v>
      </c>
    </row>
    <row r="41" spans="1:42" x14ac:dyDescent="0.25">
      <c r="A41" t="s">
        <v>38</v>
      </c>
      <c r="B41">
        <v>461261</v>
      </c>
      <c r="C41">
        <v>468161</v>
      </c>
      <c r="D41">
        <v>494786</v>
      </c>
      <c r="E41">
        <v>527295</v>
      </c>
      <c r="F41">
        <v>559084</v>
      </c>
      <c r="G41">
        <v>588370</v>
      </c>
      <c r="H41">
        <v>614721</v>
      </c>
      <c r="I41">
        <v>638636</v>
      </c>
      <c r="J41">
        <v>660693</v>
      </c>
      <c r="K41">
        <v>681362</v>
      </c>
      <c r="L41">
        <v>700771</v>
      </c>
      <c r="M41">
        <v>719034</v>
      </c>
      <c r="N41">
        <v>736666</v>
      </c>
      <c r="O41">
        <v>753573</v>
      </c>
      <c r="P41">
        <v>769946</v>
      </c>
      <c r="Q41">
        <v>785687</v>
      </c>
      <c r="R41">
        <v>800632</v>
      </c>
      <c r="S41">
        <v>814709</v>
      </c>
      <c r="T41">
        <v>828148</v>
      </c>
      <c r="U41">
        <v>841018</v>
      </c>
      <c r="V41">
        <v>852973</v>
      </c>
      <c r="W41">
        <v>864193</v>
      </c>
      <c r="X41">
        <v>874844</v>
      </c>
      <c r="Y41">
        <v>885053</v>
      </c>
      <c r="Z41">
        <v>894908</v>
      </c>
      <c r="AA41">
        <v>904457</v>
      </c>
      <c r="AB41">
        <v>913735</v>
      </c>
      <c r="AC41">
        <v>922767</v>
      </c>
      <c r="AD41">
        <v>931566</v>
      </c>
      <c r="AE41">
        <v>940141</v>
      </c>
      <c r="AF41">
        <v>948479</v>
      </c>
      <c r="AG41">
        <v>956523</v>
      </c>
      <c r="AH41">
        <v>964311</v>
      </c>
      <c r="AI41">
        <v>971895</v>
      </c>
      <c r="AJ41">
        <v>979289</v>
      </c>
      <c r="AK41">
        <v>986493</v>
      </c>
      <c r="AL41">
        <v>993507</v>
      </c>
      <c r="AM41">
        <v>1000336</v>
      </c>
      <c r="AN41">
        <v>1006983</v>
      </c>
      <c r="AO41">
        <v>1013318</v>
      </c>
      <c r="AP41">
        <v>1019245</v>
      </c>
    </row>
    <row r="42" spans="1:42" x14ac:dyDescent="0.25">
      <c r="A42" t="s">
        <v>39</v>
      </c>
      <c r="B42">
        <v>13537811</v>
      </c>
      <c r="C42">
        <v>13304014</v>
      </c>
      <c r="D42">
        <v>13281065</v>
      </c>
      <c r="E42">
        <v>13359535</v>
      </c>
      <c r="F42">
        <v>13495161</v>
      </c>
      <c r="G42">
        <v>13679928</v>
      </c>
      <c r="H42">
        <v>13855353</v>
      </c>
      <c r="I42">
        <v>13993939</v>
      </c>
      <c r="J42">
        <v>14093976</v>
      </c>
      <c r="K42">
        <v>14183110</v>
      </c>
      <c r="L42">
        <v>14282025</v>
      </c>
      <c r="M42">
        <v>14382669</v>
      </c>
      <c r="N42">
        <v>14499022</v>
      </c>
      <c r="O42">
        <v>14613728</v>
      </c>
      <c r="P42">
        <v>14717200</v>
      </c>
      <c r="Q42">
        <v>14799699</v>
      </c>
      <c r="R42">
        <v>14848258</v>
      </c>
      <c r="S42">
        <v>14881411</v>
      </c>
      <c r="T42">
        <v>14917734</v>
      </c>
      <c r="U42">
        <v>14950460</v>
      </c>
      <c r="V42">
        <v>14971290</v>
      </c>
      <c r="W42">
        <v>14988358</v>
      </c>
      <c r="X42">
        <v>15001552</v>
      </c>
      <c r="Y42">
        <v>15010998</v>
      </c>
      <c r="Z42">
        <v>15016844</v>
      </c>
      <c r="AA42">
        <v>15019209</v>
      </c>
      <c r="AB42">
        <v>15018378</v>
      </c>
      <c r="AC42">
        <v>15014595</v>
      </c>
      <c r="AD42">
        <v>15008070</v>
      </c>
      <c r="AE42">
        <v>14998997</v>
      </c>
      <c r="AF42">
        <v>14987219</v>
      </c>
      <c r="AG42">
        <v>14971903</v>
      </c>
      <c r="AH42">
        <v>14953215</v>
      </c>
      <c r="AI42">
        <v>14931607</v>
      </c>
      <c r="AJ42">
        <v>14907464</v>
      </c>
      <c r="AK42">
        <v>14881077</v>
      </c>
      <c r="AL42">
        <v>14852732</v>
      </c>
      <c r="AM42">
        <v>14822693</v>
      </c>
      <c r="AN42">
        <v>14791037</v>
      </c>
      <c r="AO42">
        <v>14757698</v>
      </c>
      <c r="AP42">
        <v>14722732</v>
      </c>
    </row>
    <row r="43" spans="1:42" x14ac:dyDescent="0.25">
      <c r="A43" t="s">
        <v>40</v>
      </c>
      <c r="B43">
        <v>9455624</v>
      </c>
      <c r="C43">
        <v>9674448</v>
      </c>
      <c r="D43">
        <v>10262335</v>
      </c>
      <c r="E43">
        <v>10805418</v>
      </c>
      <c r="F43">
        <v>11150668</v>
      </c>
      <c r="G43">
        <v>11544408</v>
      </c>
      <c r="H43">
        <v>11786831</v>
      </c>
      <c r="I43">
        <v>12019605</v>
      </c>
      <c r="J43">
        <v>12208402</v>
      </c>
      <c r="K43">
        <v>12395561</v>
      </c>
      <c r="L43">
        <v>12766035</v>
      </c>
      <c r="M43">
        <v>13147345</v>
      </c>
      <c r="N43">
        <v>13544875</v>
      </c>
      <c r="O43">
        <v>13750704</v>
      </c>
      <c r="P43">
        <v>14023400</v>
      </c>
      <c r="Q43">
        <v>14189649</v>
      </c>
      <c r="R43">
        <v>14055390</v>
      </c>
      <c r="S43">
        <v>14023641</v>
      </c>
      <c r="T43">
        <v>14066531</v>
      </c>
      <c r="U43">
        <v>14336221</v>
      </c>
      <c r="V43">
        <v>14416979</v>
      </c>
      <c r="W43">
        <v>14489602</v>
      </c>
      <c r="X43">
        <v>14553589</v>
      </c>
      <c r="Y43">
        <v>14610064</v>
      </c>
      <c r="Z43">
        <v>14659300</v>
      </c>
      <c r="AA43">
        <v>14701704</v>
      </c>
      <c r="AB43">
        <v>14738450</v>
      </c>
      <c r="AC43">
        <v>14770501</v>
      </c>
      <c r="AD43">
        <v>14798285</v>
      </c>
      <c r="AE43">
        <v>14822194</v>
      </c>
      <c r="AF43">
        <v>14840845</v>
      </c>
      <c r="AG43">
        <v>14852555</v>
      </c>
      <c r="AH43">
        <v>14859100</v>
      </c>
      <c r="AI43">
        <v>14862039</v>
      </c>
      <c r="AJ43">
        <v>14861841</v>
      </c>
      <c r="AK43">
        <v>14858722</v>
      </c>
      <c r="AL43">
        <v>14853016</v>
      </c>
      <c r="AM43">
        <v>14845069</v>
      </c>
      <c r="AN43">
        <v>14839082</v>
      </c>
      <c r="AO43">
        <v>14820426</v>
      </c>
      <c r="AP43">
        <v>14793091</v>
      </c>
    </row>
    <row r="44" spans="1:42" x14ac:dyDescent="0.25">
      <c r="A44" t="s">
        <v>41</v>
      </c>
      <c r="B44">
        <v>1839830</v>
      </c>
      <c r="C44">
        <v>1847420</v>
      </c>
      <c r="D44">
        <v>1808249</v>
      </c>
      <c r="E44">
        <v>1799847</v>
      </c>
      <c r="F44">
        <v>1863775</v>
      </c>
      <c r="G44">
        <v>1980711</v>
      </c>
      <c r="H44">
        <v>2090485</v>
      </c>
      <c r="I44">
        <v>2218787</v>
      </c>
      <c r="J44">
        <v>2310056</v>
      </c>
      <c r="K44">
        <v>2378803</v>
      </c>
      <c r="L44">
        <v>2415479</v>
      </c>
      <c r="M44">
        <v>2393704</v>
      </c>
      <c r="N44">
        <v>2400144</v>
      </c>
      <c r="O44">
        <v>2498345</v>
      </c>
      <c r="P44">
        <v>2585275</v>
      </c>
      <c r="Q44">
        <v>2605846</v>
      </c>
      <c r="R44">
        <v>2669137</v>
      </c>
      <c r="S44">
        <v>2767667</v>
      </c>
      <c r="T44">
        <v>2822637</v>
      </c>
      <c r="U44">
        <v>2885971</v>
      </c>
      <c r="V44">
        <v>2916049</v>
      </c>
      <c r="W44">
        <v>2950069</v>
      </c>
      <c r="X44">
        <v>2984048</v>
      </c>
      <c r="Y44">
        <v>3016875</v>
      </c>
      <c r="Z44">
        <v>3048384</v>
      </c>
      <c r="AA44">
        <v>3078470</v>
      </c>
      <c r="AB44">
        <v>3106973</v>
      </c>
      <c r="AC44">
        <v>3133712</v>
      </c>
      <c r="AD44">
        <v>3158836</v>
      </c>
      <c r="AE44">
        <v>3182492</v>
      </c>
      <c r="AF44">
        <v>3204806</v>
      </c>
      <c r="AG44">
        <v>3226000</v>
      </c>
      <c r="AH44">
        <v>3245764</v>
      </c>
      <c r="AI44">
        <v>3264038</v>
      </c>
      <c r="AJ44">
        <v>3280995</v>
      </c>
      <c r="AK44">
        <v>3296831</v>
      </c>
      <c r="AL44">
        <v>3311627</v>
      </c>
      <c r="AM44">
        <v>3325493</v>
      </c>
      <c r="AN44">
        <v>3339398</v>
      </c>
      <c r="AO44">
        <v>3353437</v>
      </c>
      <c r="AP44">
        <v>3368785</v>
      </c>
    </row>
    <row r="45" spans="1:42" x14ac:dyDescent="0.25">
      <c r="A45" t="s">
        <v>42</v>
      </c>
      <c r="B45">
        <v>2410019</v>
      </c>
      <c r="C45">
        <v>2304075</v>
      </c>
      <c r="D45">
        <v>2198562</v>
      </c>
      <c r="E45">
        <v>2158054</v>
      </c>
      <c r="F45">
        <v>2159249</v>
      </c>
      <c r="G45">
        <v>2187527</v>
      </c>
      <c r="H45">
        <v>2217195</v>
      </c>
      <c r="I45">
        <v>2303874</v>
      </c>
      <c r="J45">
        <v>2378987</v>
      </c>
      <c r="K45">
        <v>2432143</v>
      </c>
      <c r="L45">
        <v>2467510</v>
      </c>
      <c r="M45">
        <v>2485102</v>
      </c>
      <c r="N45">
        <v>2495983</v>
      </c>
      <c r="O45">
        <v>2532252</v>
      </c>
      <c r="P45">
        <v>2569976</v>
      </c>
      <c r="Q45">
        <v>2582228</v>
      </c>
      <c r="R45">
        <v>2599971</v>
      </c>
      <c r="S45">
        <v>2638725</v>
      </c>
      <c r="T45">
        <v>2655273</v>
      </c>
      <c r="U45">
        <v>2692236</v>
      </c>
      <c r="V45">
        <v>2694377</v>
      </c>
      <c r="W45">
        <v>2697832</v>
      </c>
      <c r="X45">
        <v>2701201</v>
      </c>
      <c r="Y45">
        <v>2703574</v>
      </c>
      <c r="Z45">
        <v>2704962</v>
      </c>
      <c r="AA45">
        <v>2705511</v>
      </c>
      <c r="AB45">
        <v>2705194</v>
      </c>
      <c r="AC45">
        <v>2704005</v>
      </c>
      <c r="AD45">
        <v>2701990</v>
      </c>
      <c r="AE45">
        <v>2699128</v>
      </c>
      <c r="AF45">
        <v>2695792</v>
      </c>
      <c r="AG45">
        <v>2692612</v>
      </c>
      <c r="AH45">
        <v>2688908</v>
      </c>
      <c r="AI45">
        <v>2684244</v>
      </c>
      <c r="AJ45">
        <v>2678627</v>
      </c>
      <c r="AK45">
        <v>2672115</v>
      </c>
      <c r="AL45">
        <v>2664810</v>
      </c>
      <c r="AM45">
        <v>2656746</v>
      </c>
      <c r="AN45">
        <v>2648740</v>
      </c>
      <c r="AO45">
        <v>2643323</v>
      </c>
      <c r="AP45">
        <v>2641697</v>
      </c>
    </row>
    <row r="46" spans="1:42" x14ac:dyDescent="0.25">
      <c r="A46" t="s">
        <v>43</v>
      </c>
      <c r="B46">
        <v>3373489</v>
      </c>
      <c r="C46">
        <v>3327990</v>
      </c>
      <c r="D46">
        <v>3180263</v>
      </c>
      <c r="E46">
        <v>3003636</v>
      </c>
      <c r="F46">
        <v>2893047</v>
      </c>
      <c r="G46">
        <v>2875447</v>
      </c>
      <c r="H46">
        <v>2832496</v>
      </c>
      <c r="I46">
        <v>2896424</v>
      </c>
      <c r="J46">
        <v>2918108</v>
      </c>
      <c r="K46">
        <v>2918547</v>
      </c>
      <c r="L46">
        <v>2900131</v>
      </c>
      <c r="M46">
        <v>2799817</v>
      </c>
      <c r="N46">
        <v>2711568</v>
      </c>
      <c r="O46">
        <v>2655370</v>
      </c>
      <c r="P46">
        <v>2578341</v>
      </c>
      <c r="Q46">
        <v>2482375</v>
      </c>
      <c r="R46">
        <v>2461971</v>
      </c>
      <c r="S46">
        <v>2459714</v>
      </c>
      <c r="T46">
        <v>2430843</v>
      </c>
      <c r="U46">
        <v>2450494</v>
      </c>
      <c r="V46">
        <v>2427254</v>
      </c>
      <c r="W46">
        <v>2399470</v>
      </c>
      <c r="X46">
        <v>2372014</v>
      </c>
      <c r="Y46">
        <v>2345951</v>
      </c>
      <c r="Z46">
        <v>2321396</v>
      </c>
      <c r="AA46">
        <v>2298202</v>
      </c>
      <c r="AB46">
        <v>2276120</v>
      </c>
      <c r="AC46">
        <v>2254970</v>
      </c>
      <c r="AD46">
        <v>2234666</v>
      </c>
      <c r="AE46">
        <v>2215127</v>
      </c>
      <c r="AF46">
        <v>2196161</v>
      </c>
      <c r="AG46">
        <v>2177653</v>
      </c>
      <c r="AH46">
        <v>2159434</v>
      </c>
      <c r="AI46">
        <v>2141464</v>
      </c>
      <c r="AJ46">
        <v>2123865</v>
      </c>
      <c r="AK46">
        <v>2106714</v>
      </c>
      <c r="AL46">
        <v>2090044</v>
      </c>
      <c r="AM46">
        <v>2073858</v>
      </c>
      <c r="AN46">
        <v>2058713</v>
      </c>
      <c r="AO46">
        <v>2043386</v>
      </c>
      <c r="AP46">
        <v>2028483</v>
      </c>
    </row>
    <row r="47" spans="1:42" x14ac:dyDescent="0.25">
      <c r="A47" t="s">
        <v>44</v>
      </c>
      <c r="B47">
        <v>3933921</v>
      </c>
      <c r="C47">
        <v>3488332</v>
      </c>
      <c r="D47">
        <v>2951247</v>
      </c>
      <c r="E47">
        <v>2624535</v>
      </c>
      <c r="F47">
        <v>2542653</v>
      </c>
      <c r="G47">
        <v>2577594</v>
      </c>
      <c r="H47">
        <v>2518885</v>
      </c>
      <c r="I47">
        <v>2444415</v>
      </c>
      <c r="J47">
        <v>2353613</v>
      </c>
      <c r="K47">
        <v>2266827</v>
      </c>
      <c r="L47">
        <v>2195770</v>
      </c>
      <c r="M47">
        <v>2070917</v>
      </c>
      <c r="N47">
        <v>1968812</v>
      </c>
      <c r="O47">
        <v>1886146</v>
      </c>
      <c r="P47">
        <v>1780063</v>
      </c>
      <c r="Q47">
        <v>1742309</v>
      </c>
      <c r="R47">
        <v>1705628</v>
      </c>
      <c r="S47">
        <v>1650611</v>
      </c>
      <c r="T47">
        <v>1602994</v>
      </c>
      <c r="U47">
        <v>1582703</v>
      </c>
      <c r="V47">
        <v>1540206</v>
      </c>
      <c r="W47">
        <v>1498080</v>
      </c>
      <c r="X47">
        <v>1457142</v>
      </c>
      <c r="Y47">
        <v>1417493</v>
      </c>
      <c r="Z47">
        <v>1379168</v>
      </c>
      <c r="AA47">
        <v>1342122</v>
      </c>
      <c r="AB47">
        <v>1306225</v>
      </c>
      <c r="AC47">
        <v>1271424</v>
      </c>
      <c r="AD47">
        <v>1237665</v>
      </c>
      <c r="AE47">
        <v>1204897</v>
      </c>
      <c r="AF47">
        <v>1173195</v>
      </c>
      <c r="AG47">
        <v>1142765</v>
      </c>
      <c r="AH47">
        <v>1113258</v>
      </c>
      <c r="AI47">
        <v>1084479</v>
      </c>
      <c r="AJ47">
        <v>1056383</v>
      </c>
      <c r="AK47">
        <v>1028975</v>
      </c>
      <c r="AL47">
        <v>1002236</v>
      </c>
      <c r="AM47">
        <v>976150</v>
      </c>
      <c r="AN47">
        <v>950945</v>
      </c>
      <c r="AO47">
        <v>926138</v>
      </c>
      <c r="AP47">
        <v>902018</v>
      </c>
    </row>
    <row r="48" spans="1:42" x14ac:dyDescent="0.25">
      <c r="A48" t="s">
        <v>45</v>
      </c>
      <c r="B48">
        <v>4309885</v>
      </c>
      <c r="C48">
        <v>4228314</v>
      </c>
      <c r="D48">
        <v>4399590</v>
      </c>
      <c r="E48">
        <v>4525699</v>
      </c>
      <c r="F48">
        <v>4534322</v>
      </c>
      <c r="G48">
        <v>4300647</v>
      </c>
      <c r="H48">
        <v>4328205</v>
      </c>
      <c r="I48">
        <v>4131028</v>
      </c>
      <c r="J48">
        <v>4013436</v>
      </c>
      <c r="K48">
        <v>3939818</v>
      </c>
      <c r="L48">
        <v>3755757</v>
      </c>
      <c r="M48">
        <v>3777221</v>
      </c>
      <c r="N48">
        <v>3756699</v>
      </c>
      <c r="O48">
        <v>3756823</v>
      </c>
      <c r="P48">
        <v>3723284</v>
      </c>
      <c r="Q48">
        <v>3799318</v>
      </c>
      <c r="R48">
        <v>3987170</v>
      </c>
      <c r="S48">
        <v>3987974</v>
      </c>
      <c r="T48">
        <v>4005795</v>
      </c>
      <c r="U48">
        <v>3685909</v>
      </c>
      <c r="V48">
        <v>3666386</v>
      </c>
      <c r="W48">
        <v>3647485</v>
      </c>
      <c r="X48">
        <v>3629021</v>
      </c>
      <c r="Y48">
        <v>3610841</v>
      </c>
      <c r="Z48">
        <v>3592866</v>
      </c>
      <c r="AA48">
        <v>3575023</v>
      </c>
      <c r="AB48">
        <v>3557209</v>
      </c>
      <c r="AC48">
        <v>3539323</v>
      </c>
      <c r="AD48">
        <v>3521267</v>
      </c>
      <c r="AE48">
        <v>3503014</v>
      </c>
      <c r="AF48">
        <v>3485285</v>
      </c>
      <c r="AG48">
        <v>3467283</v>
      </c>
      <c r="AH48">
        <v>3449021</v>
      </c>
      <c r="AI48">
        <v>3430484</v>
      </c>
      <c r="AJ48">
        <v>3411662</v>
      </c>
      <c r="AK48">
        <v>3392555</v>
      </c>
      <c r="AL48">
        <v>3373178</v>
      </c>
      <c r="AM48">
        <v>3353556</v>
      </c>
      <c r="AN48">
        <v>3327055</v>
      </c>
      <c r="AO48">
        <v>3307389</v>
      </c>
      <c r="AP48">
        <v>3287504</v>
      </c>
    </row>
    <row r="50" spans="1:42" x14ac:dyDescent="0.25">
      <c r="A50" t="s">
        <v>46</v>
      </c>
      <c r="B50">
        <v>44480746</v>
      </c>
      <c r="C50">
        <v>46638949</v>
      </c>
      <c r="D50">
        <v>49091074</v>
      </c>
      <c r="E50">
        <v>51611837</v>
      </c>
      <c r="F50">
        <v>54114013</v>
      </c>
      <c r="G50">
        <v>56570483</v>
      </c>
      <c r="H50">
        <v>58970276</v>
      </c>
      <c r="I50">
        <v>61294040</v>
      </c>
      <c r="J50">
        <v>63542843</v>
      </c>
      <c r="K50">
        <v>65735616</v>
      </c>
      <c r="L50">
        <v>67892350</v>
      </c>
      <c r="M50">
        <v>70008412</v>
      </c>
      <c r="N50">
        <v>72094431</v>
      </c>
      <c r="O50">
        <v>74137227</v>
      </c>
      <c r="P50">
        <v>76132760</v>
      </c>
      <c r="Q50">
        <v>78106388</v>
      </c>
      <c r="R50">
        <v>80073838</v>
      </c>
      <c r="S50">
        <v>82035065</v>
      </c>
      <c r="T50">
        <v>83984382</v>
      </c>
      <c r="U50">
        <v>85920413</v>
      </c>
      <c r="V50">
        <v>87848833</v>
      </c>
      <c r="W50">
        <v>89775845</v>
      </c>
      <c r="X50">
        <v>91704719</v>
      </c>
      <c r="Y50">
        <v>93636774</v>
      </c>
      <c r="Z50">
        <v>95572371</v>
      </c>
      <c r="AA50">
        <v>97511458</v>
      </c>
      <c r="AB50">
        <v>99453804</v>
      </c>
      <c r="AC50">
        <v>101399259</v>
      </c>
      <c r="AD50">
        <v>103347618</v>
      </c>
      <c r="AE50">
        <v>105298382</v>
      </c>
      <c r="AF50">
        <v>107248200</v>
      </c>
      <c r="AG50">
        <v>109184940</v>
      </c>
      <c r="AH50">
        <v>111099811</v>
      </c>
      <c r="AI50">
        <v>112988220</v>
      </c>
      <c r="AJ50">
        <v>114847394</v>
      </c>
      <c r="AK50">
        <v>116675473</v>
      </c>
      <c r="AL50">
        <v>118471182</v>
      </c>
      <c r="AM50">
        <v>120233606</v>
      </c>
      <c r="AN50">
        <v>121962060</v>
      </c>
      <c r="AO50">
        <v>123655777</v>
      </c>
      <c r="AP50">
        <v>125314133</v>
      </c>
    </row>
    <row r="51" spans="1:42" x14ac:dyDescent="0.25">
      <c r="A51" t="s">
        <v>47</v>
      </c>
      <c r="B51">
        <v>141287410</v>
      </c>
      <c r="C51">
        <v>125102429</v>
      </c>
      <c r="D51">
        <v>109534760</v>
      </c>
      <c r="E51">
        <v>95989974</v>
      </c>
      <c r="F51">
        <v>85474015</v>
      </c>
      <c r="G51">
        <v>78277644</v>
      </c>
      <c r="H51">
        <v>72842896</v>
      </c>
      <c r="I51">
        <v>68462325</v>
      </c>
      <c r="J51">
        <v>64885111</v>
      </c>
      <c r="K51">
        <v>61877885</v>
      </c>
      <c r="L51">
        <v>59279698</v>
      </c>
      <c r="M51">
        <v>57027731</v>
      </c>
      <c r="N51">
        <v>55060586</v>
      </c>
      <c r="O51">
        <v>53347517</v>
      </c>
      <c r="P51">
        <v>51855886</v>
      </c>
      <c r="Q51">
        <v>50534348</v>
      </c>
      <c r="R51">
        <v>49298999</v>
      </c>
      <c r="S51">
        <v>48114561</v>
      </c>
      <c r="T51">
        <v>46983520</v>
      </c>
      <c r="U51">
        <v>45902519</v>
      </c>
      <c r="V51">
        <v>44865278</v>
      </c>
      <c r="W51">
        <v>43869074</v>
      </c>
      <c r="X51">
        <v>42912693</v>
      </c>
      <c r="Y51">
        <v>41995730</v>
      </c>
      <c r="Z51">
        <v>41118013</v>
      </c>
      <c r="AA51">
        <v>40279332</v>
      </c>
      <c r="AB51">
        <v>39479367</v>
      </c>
      <c r="AC51">
        <v>38717620</v>
      </c>
      <c r="AD51">
        <v>37993302</v>
      </c>
      <c r="AE51">
        <v>37305031</v>
      </c>
      <c r="AF51">
        <v>36652750</v>
      </c>
      <c r="AG51">
        <v>36037956</v>
      </c>
      <c r="AH51">
        <v>35447513</v>
      </c>
      <c r="AI51">
        <v>34876322</v>
      </c>
      <c r="AJ51">
        <v>34325025</v>
      </c>
      <c r="AK51">
        <v>33793919</v>
      </c>
      <c r="AL51">
        <v>33283059</v>
      </c>
      <c r="AM51">
        <v>32792340</v>
      </c>
      <c r="AN51">
        <v>32321538</v>
      </c>
      <c r="AO51">
        <v>31870396</v>
      </c>
      <c r="AP51">
        <v>31438591</v>
      </c>
    </row>
    <row r="52" spans="1:42" x14ac:dyDescent="0.25">
      <c r="A52" t="s">
        <v>48</v>
      </c>
      <c r="B52">
        <v>76008500</v>
      </c>
      <c r="C52">
        <v>68741579</v>
      </c>
      <c r="D52">
        <v>73289151</v>
      </c>
      <c r="E52">
        <v>81726090</v>
      </c>
      <c r="F52">
        <v>89241315</v>
      </c>
      <c r="G52">
        <v>94009435</v>
      </c>
      <c r="H52">
        <v>97933875</v>
      </c>
      <c r="I52">
        <v>101392050</v>
      </c>
      <c r="J52">
        <v>103745274</v>
      </c>
      <c r="K52">
        <v>104431230</v>
      </c>
      <c r="L52">
        <v>104692242</v>
      </c>
      <c r="M52">
        <v>104528426</v>
      </c>
      <c r="N52">
        <v>103991046</v>
      </c>
      <c r="O52">
        <v>104154030</v>
      </c>
      <c r="P52">
        <v>103442520</v>
      </c>
      <c r="Q52">
        <v>101563119</v>
      </c>
      <c r="R52">
        <v>99263698</v>
      </c>
      <c r="S52">
        <v>97207353</v>
      </c>
      <c r="T52">
        <v>95284779</v>
      </c>
      <c r="U52">
        <v>93225556</v>
      </c>
      <c r="V52">
        <v>90827487</v>
      </c>
      <c r="W52">
        <v>88184890</v>
      </c>
      <c r="X52">
        <v>85410258</v>
      </c>
      <c r="Y52">
        <v>82559355</v>
      </c>
      <c r="Z52">
        <v>79658750</v>
      </c>
      <c r="AA52">
        <v>76719982</v>
      </c>
      <c r="AB52">
        <v>73746557</v>
      </c>
      <c r="AC52">
        <v>70733945</v>
      </c>
      <c r="AD52">
        <v>67692874</v>
      </c>
      <c r="AE52">
        <v>64641612</v>
      </c>
      <c r="AF52">
        <v>61935515</v>
      </c>
      <c r="AG52">
        <v>59735035</v>
      </c>
      <c r="AH52">
        <v>57816791</v>
      </c>
      <c r="AI52">
        <v>56077364</v>
      </c>
      <c r="AJ52">
        <v>54470059</v>
      </c>
      <c r="AK52">
        <v>52966463</v>
      </c>
      <c r="AL52">
        <v>51550113</v>
      </c>
      <c r="AM52">
        <v>50208459</v>
      </c>
      <c r="AN52">
        <v>48941672</v>
      </c>
      <c r="AO52">
        <v>47752687</v>
      </c>
      <c r="AP52">
        <v>46631025</v>
      </c>
    </row>
    <row r="53" spans="1:42" x14ac:dyDescent="0.25">
      <c r="A53" t="s">
        <v>49</v>
      </c>
      <c r="B53">
        <v>56230024</v>
      </c>
      <c r="C53">
        <v>56182826</v>
      </c>
      <c r="D53">
        <v>55311365</v>
      </c>
      <c r="E53">
        <v>54160262</v>
      </c>
      <c r="F53">
        <v>53092416</v>
      </c>
      <c r="G53">
        <v>52209514</v>
      </c>
      <c r="H53">
        <v>51519127</v>
      </c>
      <c r="I53">
        <v>50983013</v>
      </c>
      <c r="J53">
        <v>50572732</v>
      </c>
      <c r="K53">
        <v>50268863</v>
      </c>
      <c r="L53">
        <v>50055741</v>
      </c>
      <c r="M53">
        <v>49907850</v>
      </c>
      <c r="N53">
        <v>49816081</v>
      </c>
      <c r="O53">
        <v>49764360</v>
      </c>
      <c r="P53">
        <v>49752149</v>
      </c>
      <c r="Q53">
        <v>49791853</v>
      </c>
      <c r="R53">
        <v>49878451</v>
      </c>
      <c r="S53">
        <v>49987620</v>
      </c>
      <c r="T53">
        <v>50119467</v>
      </c>
      <c r="U53">
        <v>50291150</v>
      </c>
      <c r="V53">
        <v>50504191</v>
      </c>
      <c r="W53">
        <v>50746495</v>
      </c>
      <c r="X53">
        <v>51010333</v>
      </c>
      <c r="Y53">
        <v>51290526</v>
      </c>
      <c r="Z53">
        <v>51583047</v>
      </c>
      <c r="AA53">
        <v>51884381</v>
      </c>
      <c r="AB53">
        <v>52191386</v>
      </c>
      <c r="AC53">
        <v>52501226</v>
      </c>
      <c r="AD53">
        <v>52811539</v>
      </c>
      <c r="AE53">
        <v>53120999</v>
      </c>
      <c r="AF53">
        <v>53425937</v>
      </c>
      <c r="AG53">
        <v>53721243</v>
      </c>
      <c r="AH53">
        <v>54012381</v>
      </c>
      <c r="AI53">
        <v>54299545</v>
      </c>
      <c r="AJ53">
        <v>54579506</v>
      </c>
      <c r="AK53">
        <v>54850707</v>
      </c>
      <c r="AL53">
        <v>55112551</v>
      </c>
      <c r="AM53">
        <v>55364893</v>
      </c>
      <c r="AN53">
        <v>55607793</v>
      </c>
      <c r="AO53">
        <v>55836008</v>
      </c>
      <c r="AP53">
        <v>56045831</v>
      </c>
    </row>
    <row r="54" spans="1:42" x14ac:dyDescent="0.25">
      <c r="A54" t="s">
        <v>50</v>
      </c>
      <c r="B54">
        <v>14490770</v>
      </c>
      <c r="C54">
        <v>17012392</v>
      </c>
      <c r="D54">
        <v>18027020</v>
      </c>
      <c r="E54">
        <v>18333385</v>
      </c>
      <c r="F54">
        <v>18392425</v>
      </c>
      <c r="G54">
        <v>18389083</v>
      </c>
      <c r="H54">
        <v>18283750</v>
      </c>
      <c r="I54">
        <v>18117798</v>
      </c>
      <c r="J54">
        <v>17996439</v>
      </c>
      <c r="K54">
        <v>18011656</v>
      </c>
      <c r="L54">
        <v>18033024</v>
      </c>
      <c r="M54">
        <v>18068517</v>
      </c>
      <c r="N54">
        <v>18118077</v>
      </c>
      <c r="O54">
        <v>18059729</v>
      </c>
      <c r="P54">
        <v>18084315</v>
      </c>
      <c r="Q54">
        <v>18229654</v>
      </c>
      <c r="R54">
        <v>18415258</v>
      </c>
      <c r="S54">
        <v>18566784</v>
      </c>
      <c r="T54">
        <v>18697556</v>
      </c>
      <c r="U54">
        <v>18840158</v>
      </c>
      <c r="V54">
        <v>19018606</v>
      </c>
      <c r="W54">
        <v>19221317</v>
      </c>
      <c r="X54">
        <v>19434729</v>
      </c>
      <c r="Y54">
        <v>19652127</v>
      </c>
      <c r="Z54">
        <v>19870345</v>
      </c>
      <c r="AA54">
        <v>20088045</v>
      </c>
      <c r="AB54">
        <v>20304880</v>
      </c>
      <c r="AC54">
        <v>20521460</v>
      </c>
      <c r="AD54">
        <v>20736635</v>
      </c>
      <c r="AE54">
        <v>20948463</v>
      </c>
      <c r="AF54">
        <v>21115266</v>
      </c>
      <c r="AG54">
        <v>21219303</v>
      </c>
      <c r="AH54">
        <v>21289623</v>
      </c>
      <c r="AI54">
        <v>21339622</v>
      </c>
      <c r="AJ54">
        <v>21375080</v>
      </c>
      <c r="AK54">
        <v>21399549</v>
      </c>
      <c r="AL54">
        <v>21415121</v>
      </c>
      <c r="AM54">
        <v>21423405</v>
      </c>
      <c r="AN54">
        <v>21424487</v>
      </c>
      <c r="AO54">
        <v>21418140</v>
      </c>
      <c r="AP54">
        <v>21405719</v>
      </c>
    </row>
    <row r="55" spans="1:42" x14ac:dyDescent="0.25">
      <c r="A55" t="s">
        <v>51</v>
      </c>
      <c r="B55">
        <v>19686087</v>
      </c>
      <c r="C55">
        <v>27941996</v>
      </c>
      <c r="D55">
        <v>31597753</v>
      </c>
      <c r="E55">
        <v>32779099</v>
      </c>
      <c r="F55">
        <v>32818966</v>
      </c>
      <c r="G55">
        <v>32189219</v>
      </c>
      <c r="H55">
        <v>31397764</v>
      </c>
      <c r="I55">
        <v>30891996</v>
      </c>
      <c r="J55">
        <v>30332005</v>
      </c>
      <c r="K55">
        <v>30305023</v>
      </c>
      <c r="L55">
        <v>30337967</v>
      </c>
      <c r="M55">
        <v>30298739</v>
      </c>
      <c r="N55">
        <v>30661654</v>
      </c>
      <c r="O55">
        <v>30241356</v>
      </c>
      <c r="P55">
        <v>29469796</v>
      </c>
      <c r="Q55">
        <v>29392866</v>
      </c>
      <c r="R55">
        <v>29361479</v>
      </c>
      <c r="S55">
        <v>29149445</v>
      </c>
      <c r="T55">
        <v>29072437</v>
      </c>
      <c r="U55">
        <v>28854314</v>
      </c>
      <c r="V55">
        <v>28627697</v>
      </c>
      <c r="W55">
        <v>28482547</v>
      </c>
      <c r="X55">
        <v>28381868</v>
      </c>
      <c r="Y55">
        <v>28310546</v>
      </c>
      <c r="Z55">
        <v>28252221</v>
      </c>
      <c r="AA55">
        <v>28200162</v>
      </c>
      <c r="AB55">
        <v>28152418</v>
      </c>
      <c r="AC55">
        <v>28109015</v>
      </c>
      <c r="AD55">
        <v>28067807</v>
      </c>
      <c r="AE55">
        <v>28023985</v>
      </c>
      <c r="AF55">
        <v>28463128</v>
      </c>
      <c r="AG55">
        <v>28692237</v>
      </c>
      <c r="AH55">
        <v>28812333</v>
      </c>
      <c r="AI55">
        <v>28873407</v>
      </c>
      <c r="AJ55">
        <v>28897737</v>
      </c>
      <c r="AK55">
        <v>28897193</v>
      </c>
      <c r="AL55">
        <v>28878826</v>
      </c>
      <c r="AM55">
        <v>28846864</v>
      </c>
      <c r="AN55">
        <v>28816450</v>
      </c>
      <c r="AO55">
        <v>28746333</v>
      </c>
      <c r="AP55">
        <v>28653114</v>
      </c>
    </row>
    <row r="56" spans="1:42" x14ac:dyDescent="0.25">
      <c r="A56" t="s">
        <v>52</v>
      </c>
      <c r="B56">
        <v>15060298</v>
      </c>
      <c r="C56">
        <v>21424151</v>
      </c>
      <c r="D56">
        <v>25221414</v>
      </c>
      <c r="E56">
        <v>26955588</v>
      </c>
      <c r="F56">
        <v>27633428</v>
      </c>
      <c r="G56">
        <v>27692528</v>
      </c>
      <c r="H56">
        <v>27686421</v>
      </c>
      <c r="I56">
        <v>27471521</v>
      </c>
      <c r="J56">
        <v>27181174</v>
      </c>
      <c r="K56">
        <v>27077997</v>
      </c>
      <c r="L56">
        <v>27264612</v>
      </c>
      <c r="M56">
        <v>27456568</v>
      </c>
      <c r="N56">
        <v>27936452</v>
      </c>
      <c r="O56">
        <v>28005282</v>
      </c>
      <c r="P56">
        <v>27794839</v>
      </c>
      <c r="Q56">
        <v>28041618</v>
      </c>
      <c r="R56">
        <v>28045613</v>
      </c>
      <c r="S56">
        <v>27796073</v>
      </c>
      <c r="T56">
        <v>27829740</v>
      </c>
      <c r="U56">
        <v>27849731</v>
      </c>
      <c r="V56">
        <v>27821156</v>
      </c>
      <c r="W56">
        <v>27845906</v>
      </c>
      <c r="X56">
        <v>27905292</v>
      </c>
      <c r="Y56">
        <v>27989940</v>
      </c>
      <c r="Z56">
        <v>28085331</v>
      </c>
      <c r="AA56">
        <v>28184770</v>
      </c>
      <c r="AB56">
        <v>28287168</v>
      </c>
      <c r="AC56">
        <v>28393400</v>
      </c>
      <c r="AD56">
        <v>28501485</v>
      </c>
      <c r="AE56">
        <v>28605699</v>
      </c>
      <c r="AF56">
        <v>29205188</v>
      </c>
      <c r="AG56">
        <v>29594605</v>
      </c>
      <c r="AH56">
        <v>29868968</v>
      </c>
      <c r="AI56">
        <v>30081218</v>
      </c>
      <c r="AJ56">
        <v>30257936</v>
      </c>
      <c r="AK56">
        <v>30410896</v>
      </c>
      <c r="AL56">
        <v>30546274</v>
      </c>
      <c r="AM56">
        <v>30667549</v>
      </c>
      <c r="AN56">
        <v>30790603</v>
      </c>
      <c r="AO56">
        <v>30895051</v>
      </c>
      <c r="AP56">
        <v>30999434</v>
      </c>
    </row>
    <row r="57" spans="1:42" x14ac:dyDescent="0.25">
      <c r="A57" t="s">
        <v>53</v>
      </c>
      <c r="B57">
        <v>2198000</v>
      </c>
      <c r="C57">
        <v>2591148</v>
      </c>
      <c r="D57">
        <v>2074452</v>
      </c>
      <c r="E57">
        <v>1523809</v>
      </c>
      <c r="F57">
        <v>1095789</v>
      </c>
      <c r="G57">
        <v>875284</v>
      </c>
      <c r="H57">
        <v>811904</v>
      </c>
      <c r="I57">
        <v>796922</v>
      </c>
      <c r="J57">
        <v>839599</v>
      </c>
      <c r="K57">
        <v>940880</v>
      </c>
      <c r="L57">
        <v>1026600</v>
      </c>
      <c r="M57">
        <v>1080239</v>
      </c>
      <c r="N57">
        <v>1047485</v>
      </c>
      <c r="O57">
        <v>969168</v>
      </c>
      <c r="P57">
        <v>931099</v>
      </c>
      <c r="Q57">
        <v>923519</v>
      </c>
      <c r="R57">
        <v>880843</v>
      </c>
      <c r="S57">
        <v>912670</v>
      </c>
      <c r="T57">
        <v>969953</v>
      </c>
      <c r="U57">
        <v>989232</v>
      </c>
      <c r="V57">
        <v>998831</v>
      </c>
      <c r="W57">
        <v>998927</v>
      </c>
      <c r="X57">
        <v>991827</v>
      </c>
      <c r="Y57">
        <v>982036</v>
      </c>
      <c r="Z57">
        <v>971232</v>
      </c>
      <c r="AA57">
        <v>960546</v>
      </c>
      <c r="AB57">
        <v>950425</v>
      </c>
      <c r="AC57">
        <v>941860</v>
      </c>
      <c r="AD57">
        <v>935072</v>
      </c>
      <c r="AE57">
        <v>930186</v>
      </c>
      <c r="AF57">
        <v>946121</v>
      </c>
      <c r="AG57">
        <v>968199</v>
      </c>
      <c r="AH57">
        <v>996737</v>
      </c>
      <c r="AI57">
        <v>1029435</v>
      </c>
      <c r="AJ57">
        <v>1062622</v>
      </c>
      <c r="AK57">
        <v>1093871</v>
      </c>
      <c r="AL57">
        <v>1121248</v>
      </c>
      <c r="AM57">
        <v>1144358</v>
      </c>
      <c r="AN57">
        <v>1161600</v>
      </c>
      <c r="AO57">
        <v>1174113</v>
      </c>
      <c r="AP57">
        <v>1183436</v>
      </c>
    </row>
    <row r="58" spans="1:42" x14ac:dyDescent="0.25">
      <c r="A58" t="s">
        <v>54</v>
      </c>
      <c r="B58">
        <v>9321504</v>
      </c>
      <c r="C58">
        <v>12444130</v>
      </c>
      <c r="D58">
        <v>13332272</v>
      </c>
      <c r="E58">
        <v>14205429</v>
      </c>
      <c r="F58">
        <v>15309700</v>
      </c>
      <c r="G58">
        <v>16745805</v>
      </c>
      <c r="H58">
        <v>17523876</v>
      </c>
      <c r="I58">
        <v>17664464</v>
      </c>
      <c r="J58">
        <v>17745110</v>
      </c>
      <c r="K58">
        <v>18254204</v>
      </c>
      <c r="L58">
        <v>18129347</v>
      </c>
      <c r="M58">
        <v>18048921</v>
      </c>
      <c r="N58">
        <v>17579939</v>
      </c>
      <c r="O58">
        <v>16531367</v>
      </c>
      <c r="P58">
        <v>16324922</v>
      </c>
      <c r="Q58">
        <v>16419630</v>
      </c>
      <c r="R58">
        <v>16294138</v>
      </c>
      <c r="S58">
        <v>16506504</v>
      </c>
      <c r="T58">
        <v>16492272</v>
      </c>
      <c r="U58">
        <v>16257252</v>
      </c>
      <c r="V58">
        <v>16044037</v>
      </c>
      <c r="W58">
        <v>15870001</v>
      </c>
      <c r="X58">
        <v>15696697</v>
      </c>
      <c r="Y58">
        <v>15517644</v>
      </c>
      <c r="Z58">
        <v>15333353</v>
      </c>
      <c r="AA58">
        <v>15149347</v>
      </c>
      <c r="AB58">
        <v>14968273</v>
      </c>
      <c r="AC58">
        <v>14795158</v>
      </c>
      <c r="AD58">
        <v>14627414</v>
      </c>
      <c r="AE58">
        <v>14462179</v>
      </c>
      <c r="AF58">
        <v>14572665</v>
      </c>
      <c r="AG58">
        <v>14646841</v>
      </c>
      <c r="AH58">
        <v>14695291</v>
      </c>
      <c r="AI58">
        <v>14714733</v>
      </c>
      <c r="AJ58">
        <v>14703739</v>
      </c>
      <c r="AK58">
        <v>14667355</v>
      </c>
      <c r="AL58">
        <v>14609619</v>
      </c>
      <c r="AM58">
        <v>14535072</v>
      </c>
      <c r="AN58">
        <v>14451780</v>
      </c>
      <c r="AO58">
        <v>14348350</v>
      </c>
      <c r="AP58">
        <v>14240772</v>
      </c>
    </row>
    <row r="59" spans="1:42" x14ac:dyDescent="0.25">
      <c r="A59" t="s">
        <v>55</v>
      </c>
      <c r="B59">
        <v>1689177</v>
      </c>
      <c r="C59">
        <v>2458172</v>
      </c>
      <c r="D59">
        <v>2820475</v>
      </c>
      <c r="E59">
        <v>3017196</v>
      </c>
      <c r="F59">
        <v>3221612</v>
      </c>
      <c r="G59">
        <v>3339331</v>
      </c>
      <c r="H59">
        <v>3309437</v>
      </c>
      <c r="I59">
        <v>3231498</v>
      </c>
      <c r="J59">
        <v>3075904</v>
      </c>
      <c r="K59">
        <v>2805422</v>
      </c>
      <c r="L59">
        <v>2739902</v>
      </c>
      <c r="M59">
        <v>2647515</v>
      </c>
      <c r="N59">
        <v>2548230</v>
      </c>
      <c r="O59">
        <v>2530383</v>
      </c>
      <c r="P59">
        <v>2316560</v>
      </c>
      <c r="Q59">
        <v>2118983</v>
      </c>
      <c r="R59">
        <v>2070288</v>
      </c>
      <c r="S59">
        <v>2058532</v>
      </c>
      <c r="T59">
        <v>2008925</v>
      </c>
      <c r="U59">
        <v>1947103</v>
      </c>
      <c r="V59">
        <v>1884700</v>
      </c>
      <c r="W59">
        <v>1827008</v>
      </c>
      <c r="X59">
        <v>1772294</v>
      </c>
      <c r="Y59">
        <v>1720135</v>
      </c>
      <c r="Z59">
        <v>1669917</v>
      </c>
      <c r="AA59">
        <v>1621510</v>
      </c>
      <c r="AB59">
        <v>1574949</v>
      </c>
      <c r="AC59">
        <v>1530297</v>
      </c>
      <c r="AD59">
        <v>1487417</v>
      </c>
      <c r="AE59">
        <v>1445999</v>
      </c>
      <c r="AF59">
        <v>1430482</v>
      </c>
      <c r="AG59">
        <v>1404898</v>
      </c>
      <c r="AH59">
        <v>1373150</v>
      </c>
      <c r="AI59">
        <v>1337461</v>
      </c>
      <c r="AJ59">
        <v>1300406</v>
      </c>
      <c r="AK59">
        <v>1263756</v>
      </c>
      <c r="AL59">
        <v>1228393</v>
      </c>
      <c r="AM59">
        <v>1194600</v>
      </c>
      <c r="AN59">
        <v>1162816</v>
      </c>
      <c r="AO59">
        <v>1131782</v>
      </c>
      <c r="AP59">
        <v>1102102</v>
      </c>
    </row>
    <row r="60" spans="1:42" x14ac:dyDescent="0.25">
      <c r="A60" t="s">
        <v>56</v>
      </c>
      <c r="B60">
        <v>3690639</v>
      </c>
      <c r="C60">
        <v>3605385</v>
      </c>
      <c r="D60">
        <v>3843419</v>
      </c>
      <c r="E60">
        <v>3840486</v>
      </c>
      <c r="F60">
        <v>3749477</v>
      </c>
      <c r="G60">
        <v>3844829</v>
      </c>
      <c r="H60">
        <v>3863831</v>
      </c>
      <c r="I60">
        <v>3837529</v>
      </c>
      <c r="J60">
        <v>4226965</v>
      </c>
      <c r="K60">
        <v>4434381</v>
      </c>
      <c r="L60">
        <v>4691674</v>
      </c>
      <c r="M60">
        <v>5070238</v>
      </c>
      <c r="N60">
        <v>5289175</v>
      </c>
      <c r="O60">
        <v>6402737</v>
      </c>
      <c r="P60">
        <v>8038309</v>
      </c>
      <c r="Q60">
        <v>9021176</v>
      </c>
      <c r="R60">
        <v>10560552</v>
      </c>
      <c r="S60">
        <v>11808550</v>
      </c>
      <c r="T60">
        <v>12700125</v>
      </c>
      <c r="U60">
        <v>14065728</v>
      </c>
      <c r="V60">
        <v>15702340</v>
      </c>
      <c r="W60">
        <v>17321146</v>
      </c>
      <c r="X60">
        <v>18922447</v>
      </c>
      <c r="Y60">
        <v>20488343</v>
      </c>
      <c r="Z60">
        <v>22028576</v>
      </c>
      <c r="AA60">
        <v>23543624</v>
      </c>
      <c r="AB60">
        <v>25033930</v>
      </c>
      <c r="AC60">
        <v>26499916</v>
      </c>
      <c r="AD60">
        <v>27941994</v>
      </c>
      <c r="AE60">
        <v>29360622</v>
      </c>
      <c r="AF60">
        <v>29147906</v>
      </c>
      <c r="AG60">
        <v>28937898</v>
      </c>
      <c r="AH60">
        <v>28730559</v>
      </c>
      <c r="AI60">
        <v>28525830</v>
      </c>
      <c r="AJ60">
        <v>28323652</v>
      </c>
      <c r="AK60">
        <v>28123975</v>
      </c>
      <c r="AL60">
        <v>27926769</v>
      </c>
      <c r="AM60">
        <v>27732011</v>
      </c>
      <c r="AN60">
        <v>27502356</v>
      </c>
      <c r="AO60">
        <v>27314519</v>
      </c>
      <c r="AP60">
        <v>27128998</v>
      </c>
    </row>
    <row r="62" spans="1:42" x14ac:dyDescent="0.25">
      <c r="A62" t="s">
        <v>57</v>
      </c>
      <c r="B62">
        <v>13211919</v>
      </c>
      <c r="C62">
        <v>13160409</v>
      </c>
      <c r="D62">
        <v>13113339</v>
      </c>
      <c r="E62">
        <v>13069354</v>
      </c>
      <c r="F62">
        <v>13028381</v>
      </c>
      <c r="G62">
        <v>12990322</v>
      </c>
      <c r="H62">
        <v>12955068</v>
      </c>
      <c r="I62">
        <v>12922518</v>
      </c>
      <c r="J62">
        <v>12892581</v>
      </c>
      <c r="K62">
        <v>12865164</v>
      </c>
      <c r="L62">
        <v>12840173</v>
      </c>
      <c r="M62">
        <v>12817524</v>
      </c>
      <c r="N62">
        <v>12797135</v>
      </c>
      <c r="O62">
        <v>12778921</v>
      </c>
      <c r="P62">
        <v>12762812</v>
      </c>
      <c r="Q62">
        <v>12748729</v>
      </c>
      <c r="R62">
        <v>12736593</v>
      </c>
      <c r="S62">
        <v>12726326</v>
      </c>
      <c r="T62">
        <v>12717855</v>
      </c>
      <c r="U62">
        <v>12711120</v>
      </c>
      <c r="V62">
        <v>12706063</v>
      </c>
      <c r="W62">
        <v>12702622</v>
      </c>
      <c r="X62">
        <v>12700742</v>
      </c>
      <c r="Y62">
        <v>12700365</v>
      </c>
      <c r="Z62">
        <v>12701434</v>
      </c>
      <c r="AA62">
        <v>12703894</v>
      </c>
      <c r="AB62">
        <v>12707695</v>
      </c>
      <c r="AC62">
        <v>12712785</v>
      </c>
      <c r="AD62">
        <v>12719119</v>
      </c>
      <c r="AE62">
        <v>12726652</v>
      </c>
      <c r="AF62">
        <v>12735345</v>
      </c>
      <c r="AG62">
        <v>12745160</v>
      </c>
      <c r="AH62">
        <v>12756056</v>
      </c>
      <c r="AI62">
        <v>12767996</v>
      </c>
      <c r="AJ62">
        <v>12780943</v>
      </c>
      <c r="AK62">
        <v>12794861</v>
      </c>
      <c r="AL62">
        <v>12809716</v>
      </c>
      <c r="AM62">
        <v>12825471</v>
      </c>
      <c r="AN62">
        <v>12842090</v>
      </c>
      <c r="AO62">
        <v>12859538</v>
      </c>
      <c r="AP62">
        <v>12877778</v>
      </c>
    </row>
    <row r="63" spans="1:42" x14ac:dyDescent="0.25">
      <c r="A63" t="s">
        <v>58</v>
      </c>
      <c r="B63">
        <v>26673200</v>
      </c>
      <c r="C63">
        <v>26676456</v>
      </c>
      <c r="D63">
        <v>26667957</v>
      </c>
      <c r="E63">
        <v>26654762</v>
      </c>
      <c r="F63">
        <v>26638730</v>
      </c>
      <c r="G63">
        <v>26620626</v>
      </c>
      <c r="H63">
        <v>26600760</v>
      </c>
      <c r="I63">
        <v>26579275</v>
      </c>
      <c r="J63">
        <v>26556256</v>
      </c>
      <c r="K63">
        <v>26531778</v>
      </c>
      <c r="L63">
        <v>26505910</v>
      </c>
      <c r="M63">
        <v>26478705</v>
      </c>
      <c r="N63">
        <v>26450196</v>
      </c>
      <c r="O63">
        <v>26420412</v>
      </c>
      <c r="P63">
        <v>26389361</v>
      </c>
      <c r="Q63">
        <v>26357253</v>
      </c>
      <c r="R63">
        <v>26324291</v>
      </c>
      <c r="S63">
        <v>26290501</v>
      </c>
      <c r="T63">
        <v>26255908</v>
      </c>
      <c r="U63">
        <v>26220458</v>
      </c>
      <c r="V63">
        <v>26184086</v>
      </c>
      <c r="W63">
        <v>26146809</v>
      </c>
      <c r="X63">
        <v>26108649</v>
      </c>
      <c r="Y63">
        <v>26069634</v>
      </c>
      <c r="Z63">
        <v>26029792</v>
      </c>
      <c r="AA63">
        <v>25989155</v>
      </c>
      <c r="AB63">
        <v>25947754</v>
      </c>
      <c r="AC63">
        <v>25905620</v>
      </c>
      <c r="AD63">
        <v>25862783</v>
      </c>
      <c r="AE63">
        <v>25819272</v>
      </c>
      <c r="AF63">
        <v>25775112</v>
      </c>
      <c r="AG63">
        <v>25730329</v>
      </c>
      <c r="AH63">
        <v>25684949</v>
      </c>
      <c r="AI63">
        <v>25639004</v>
      </c>
      <c r="AJ63">
        <v>25592518</v>
      </c>
      <c r="AK63">
        <v>25545517</v>
      </c>
      <c r="AL63">
        <v>25498029</v>
      </c>
      <c r="AM63">
        <v>25450082</v>
      </c>
      <c r="AN63">
        <v>25401703</v>
      </c>
      <c r="AO63">
        <v>25352925</v>
      </c>
      <c r="AP63">
        <v>25303776</v>
      </c>
    </row>
    <row r="64" spans="1:42" x14ac:dyDescent="0.25">
      <c r="A64" t="s">
        <v>59</v>
      </c>
      <c r="B64">
        <v>122621</v>
      </c>
      <c r="C64">
        <v>19234</v>
      </c>
      <c r="D64">
        <v>15924</v>
      </c>
      <c r="E64">
        <v>14692</v>
      </c>
      <c r="F64">
        <v>13730</v>
      </c>
      <c r="G64">
        <v>13416</v>
      </c>
      <c r="H64">
        <v>13433</v>
      </c>
      <c r="I64">
        <v>13284</v>
      </c>
      <c r="J64">
        <v>13302</v>
      </c>
      <c r="K64">
        <v>13285</v>
      </c>
      <c r="L64">
        <v>13515</v>
      </c>
      <c r="M64">
        <v>13449</v>
      </c>
      <c r="N64">
        <v>13682</v>
      </c>
      <c r="O64">
        <v>13846</v>
      </c>
      <c r="P64">
        <v>13982</v>
      </c>
      <c r="Q64">
        <v>14242</v>
      </c>
      <c r="R64">
        <v>14526</v>
      </c>
      <c r="S64">
        <v>14771</v>
      </c>
      <c r="T64">
        <v>14835</v>
      </c>
      <c r="U64">
        <v>14661</v>
      </c>
      <c r="V64">
        <v>14419</v>
      </c>
      <c r="W64">
        <v>14192</v>
      </c>
      <c r="X64">
        <v>13988</v>
      </c>
      <c r="Y64">
        <v>13856</v>
      </c>
      <c r="Z64">
        <v>13821</v>
      </c>
      <c r="AA64">
        <v>13879</v>
      </c>
      <c r="AB64">
        <v>14009</v>
      </c>
      <c r="AC64">
        <v>14190</v>
      </c>
      <c r="AD64">
        <v>14379</v>
      </c>
      <c r="AE64">
        <v>14507</v>
      </c>
      <c r="AF64">
        <v>14559</v>
      </c>
      <c r="AG64">
        <v>14540</v>
      </c>
      <c r="AH64">
        <v>14527</v>
      </c>
      <c r="AI64">
        <v>14480</v>
      </c>
      <c r="AJ64">
        <v>14370</v>
      </c>
      <c r="AK64">
        <v>14240</v>
      </c>
      <c r="AL64">
        <v>14121</v>
      </c>
      <c r="AM64">
        <v>14043</v>
      </c>
      <c r="AN64">
        <v>14026</v>
      </c>
      <c r="AO64">
        <v>14126</v>
      </c>
      <c r="AP64">
        <v>14279</v>
      </c>
    </row>
    <row r="65" spans="1:42" x14ac:dyDescent="0.25">
      <c r="A65" t="s">
        <v>60</v>
      </c>
      <c r="B65">
        <v>199135</v>
      </c>
      <c r="C65">
        <v>207240</v>
      </c>
      <c r="D65">
        <v>225043</v>
      </c>
      <c r="E65">
        <v>246399</v>
      </c>
      <c r="F65">
        <v>268323</v>
      </c>
      <c r="G65">
        <v>289776</v>
      </c>
      <c r="H65">
        <v>310461</v>
      </c>
      <c r="I65">
        <v>330551</v>
      </c>
      <c r="J65">
        <v>350181</v>
      </c>
      <c r="K65">
        <v>369444</v>
      </c>
      <c r="L65">
        <v>388353</v>
      </c>
      <c r="M65">
        <v>407023</v>
      </c>
      <c r="N65">
        <v>425692</v>
      </c>
      <c r="O65">
        <v>444239</v>
      </c>
      <c r="P65">
        <v>462618</v>
      </c>
      <c r="Q65">
        <v>480167</v>
      </c>
      <c r="R65">
        <v>496264</v>
      </c>
      <c r="S65">
        <v>510797</v>
      </c>
      <c r="T65">
        <v>524187</v>
      </c>
      <c r="U65">
        <v>537185</v>
      </c>
      <c r="V65">
        <v>549693</v>
      </c>
      <c r="W65">
        <v>561643</v>
      </c>
      <c r="X65">
        <v>573175</v>
      </c>
      <c r="Y65">
        <v>584428</v>
      </c>
      <c r="Z65">
        <v>595508</v>
      </c>
      <c r="AA65">
        <v>606478</v>
      </c>
      <c r="AB65">
        <v>617377</v>
      </c>
      <c r="AC65">
        <v>628226</v>
      </c>
      <c r="AD65">
        <v>639032</v>
      </c>
      <c r="AE65">
        <v>649784</v>
      </c>
      <c r="AF65">
        <v>660416</v>
      </c>
      <c r="AG65">
        <v>670741</v>
      </c>
      <c r="AH65">
        <v>680763</v>
      </c>
      <c r="AI65">
        <v>690605</v>
      </c>
      <c r="AJ65">
        <v>700345</v>
      </c>
      <c r="AK65">
        <v>709998</v>
      </c>
      <c r="AL65">
        <v>719572</v>
      </c>
      <c r="AM65">
        <v>729070</v>
      </c>
      <c r="AN65">
        <v>738507</v>
      </c>
      <c r="AO65">
        <v>747489</v>
      </c>
      <c r="AP65">
        <v>755702</v>
      </c>
    </row>
    <row r="66" spans="1:42" x14ac:dyDescent="0.25">
      <c r="A66" t="s">
        <v>61</v>
      </c>
      <c r="B66">
        <v>1070941</v>
      </c>
      <c r="C66">
        <v>1099760</v>
      </c>
      <c r="D66">
        <v>1110951</v>
      </c>
      <c r="E66">
        <v>1122052</v>
      </c>
      <c r="F66">
        <v>1133069</v>
      </c>
      <c r="G66">
        <v>1143802</v>
      </c>
      <c r="H66">
        <v>1154275</v>
      </c>
      <c r="I66">
        <v>1164573</v>
      </c>
      <c r="J66">
        <v>1174633</v>
      </c>
      <c r="K66">
        <v>1184499</v>
      </c>
      <c r="L66">
        <v>1194121</v>
      </c>
      <c r="M66">
        <v>1203609</v>
      </c>
      <c r="N66">
        <v>1212858</v>
      </c>
      <c r="O66">
        <v>1221948</v>
      </c>
      <c r="P66">
        <v>1230885</v>
      </c>
      <c r="Q66">
        <v>1239615</v>
      </c>
      <c r="R66">
        <v>1248132</v>
      </c>
      <c r="S66">
        <v>1256458</v>
      </c>
      <c r="T66">
        <v>1264630</v>
      </c>
      <c r="U66">
        <v>1272681</v>
      </c>
      <c r="V66">
        <v>1280601</v>
      </c>
      <c r="W66">
        <v>1288382</v>
      </c>
      <c r="X66">
        <v>1296031</v>
      </c>
      <c r="Y66">
        <v>1303542</v>
      </c>
      <c r="Z66">
        <v>1310918</v>
      </c>
      <c r="AA66">
        <v>1318162</v>
      </c>
      <c r="AB66">
        <v>1325284</v>
      </c>
      <c r="AC66">
        <v>1332289</v>
      </c>
      <c r="AD66">
        <v>1339191</v>
      </c>
      <c r="AE66">
        <v>1346004</v>
      </c>
      <c r="AF66">
        <v>1352735</v>
      </c>
      <c r="AG66">
        <v>1359385</v>
      </c>
      <c r="AH66">
        <v>1365940</v>
      </c>
      <c r="AI66">
        <v>1372412</v>
      </c>
      <c r="AJ66">
        <v>1378807</v>
      </c>
      <c r="AK66">
        <v>1385119</v>
      </c>
      <c r="AL66">
        <v>1391344</v>
      </c>
      <c r="AM66">
        <v>1397477</v>
      </c>
      <c r="AN66">
        <v>1403516</v>
      </c>
      <c r="AO66">
        <v>1409452</v>
      </c>
      <c r="AP66">
        <v>1415297</v>
      </c>
    </row>
    <row r="67" spans="1:42" x14ac:dyDescent="0.25">
      <c r="A67" t="s">
        <v>62</v>
      </c>
      <c r="B67">
        <v>147126</v>
      </c>
      <c r="C67">
        <v>236108</v>
      </c>
      <c r="D67">
        <v>384234</v>
      </c>
      <c r="E67">
        <v>512429</v>
      </c>
      <c r="F67">
        <v>653909</v>
      </c>
      <c r="G67">
        <v>825108</v>
      </c>
      <c r="H67">
        <v>974420</v>
      </c>
      <c r="I67">
        <v>1081560</v>
      </c>
      <c r="J67">
        <v>1176261</v>
      </c>
      <c r="K67">
        <v>1243176</v>
      </c>
      <c r="L67">
        <v>1293141</v>
      </c>
      <c r="M67">
        <v>1128815</v>
      </c>
      <c r="N67">
        <v>1202159</v>
      </c>
      <c r="O67">
        <v>1241500</v>
      </c>
      <c r="P67">
        <v>1304256</v>
      </c>
      <c r="Q67">
        <v>1355399</v>
      </c>
      <c r="R67">
        <v>1518857</v>
      </c>
      <c r="S67">
        <v>1581846</v>
      </c>
      <c r="T67">
        <v>1586400</v>
      </c>
      <c r="U67">
        <v>1604882</v>
      </c>
      <c r="V67">
        <v>1656564</v>
      </c>
      <c r="W67">
        <v>1720240</v>
      </c>
      <c r="X67">
        <v>1788369</v>
      </c>
      <c r="Y67">
        <v>1848506</v>
      </c>
      <c r="Z67">
        <v>1897674</v>
      </c>
      <c r="AA67">
        <v>1926755</v>
      </c>
      <c r="AB67">
        <v>1937424</v>
      </c>
      <c r="AC67">
        <v>1930469</v>
      </c>
      <c r="AD67">
        <v>1915709</v>
      </c>
      <c r="AE67">
        <v>1880647</v>
      </c>
      <c r="AF67">
        <v>1828413</v>
      </c>
      <c r="AG67">
        <v>1766045</v>
      </c>
      <c r="AH67">
        <v>1766129</v>
      </c>
      <c r="AI67">
        <v>1804648</v>
      </c>
      <c r="AJ67">
        <v>1853061</v>
      </c>
      <c r="AK67">
        <v>1906090</v>
      </c>
      <c r="AL67">
        <v>1962307</v>
      </c>
      <c r="AM67">
        <v>2013261</v>
      </c>
      <c r="AN67">
        <v>2054151</v>
      </c>
      <c r="AO67">
        <v>2078027</v>
      </c>
      <c r="AP67">
        <v>2073846</v>
      </c>
    </row>
    <row r="68" spans="1:42" x14ac:dyDescent="0.25">
      <c r="A68" t="s">
        <v>63</v>
      </c>
      <c r="B68">
        <v>2290008</v>
      </c>
      <c r="C68">
        <v>2403196</v>
      </c>
      <c r="D68">
        <v>2363654</v>
      </c>
      <c r="E68">
        <v>2305991</v>
      </c>
      <c r="F68">
        <v>2188603</v>
      </c>
      <c r="G68">
        <v>2087511</v>
      </c>
      <c r="H68">
        <v>1992777</v>
      </c>
      <c r="I68">
        <v>1914489</v>
      </c>
      <c r="J68">
        <v>1840066</v>
      </c>
      <c r="K68">
        <v>1766006</v>
      </c>
      <c r="L68">
        <v>1692169</v>
      </c>
      <c r="M68">
        <v>1380350</v>
      </c>
      <c r="N68">
        <v>1363658</v>
      </c>
      <c r="O68">
        <v>1300132</v>
      </c>
      <c r="P68">
        <v>1263755</v>
      </c>
      <c r="Q68">
        <v>1213207</v>
      </c>
      <c r="R68">
        <v>1258694</v>
      </c>
      <c r="S68">
        <v>1212445</v>
      </c>
      <c r="T68">
        <v>1151788</v>
      </c>
      <c r="U68">
        <v>1110301</v>
      </c>
      <c r="V68">
        <v>1063752</v>
      </c>
      <c r="W68">
        <v>1012380</v>
      </c>
      <c r="X68">
        <v>957728</v>
      </c>
      <c r="Y68">
        <v>907337</v>
      </c>
      <c r="Z68">
        <v>864374</v>
      </c>
      <c r="AA68">
        <v>832974</v>
      </c>
      <c r="AB68">
        <v>810432</v>
      </c>
      <c r="AC68">
        <v>796586</v>
      </c>
      <c r="AD68">
        <v>786099</v>
      </c>
      <c r="AE68">
        <v>770091</v>
      </c>
      <c r="AF68">
        <v>742112</v>
      </c>
      <c r="AG68">
        <v>705278</v>
      </c>
      <c r="AH68">
        <v>684185</v>
      </c>
      <c r="AI68">
        <v>669710</v>
      </c>
      <c r="AJ68">
        <v>649570</v>
      </c>
      <c r="AK68">
        <v>627017</v>
      </c>
      <c r="AL68">
        <v>603308</v>
      </c>
      <c r="AM68">
        <v>581965</v>
      </c>
      <c r="AN68">
        <v>563103</v>
      </c>
      <c r="AO68">
        <v>550913</v>
      </c>
      <c r="AP68">
        <v>541245</v>
      </c>
    </row>
    <row r="69" spans="1:42" x14ac:dyDescent="0.25">
      <c r="A69" t="s">
        <v>64</v>
      </c>
      <c r="B69">
        <v>587745</v>
      </c>
      <c r="C69">
        <v>530229</v>
      </c>
      <c r="D69">
        <v>434169</v>
      </c>
      <c r="E69">
        <v>371881</v>
      </c>
      <c r="F69">
        <v>330747</v>
      </c>
      <c r="G69">
        <v>306997</v>
      </c>
      <c r="H69">
        <v>303459</v>
      </c>
      <c r="I69">
        <v>312136</v>
      </c>
      <c r="J69">
        <v>312272</v>
      </c>
      <c r="K69">
        <v>314672</v>
      </c>
      <c r="L69">
        <v>323168</v>
      </c>
      <c r="M69">
        <v>283693</v>
      </c>
      <c r="N69">
        <v>304300</v>
      </c>
      <c r="O69">
        <v>311235</v>
      </c>
      <c r="P69">
        <v>315276</v>
      </c>
      <c r="Q69">
        <v>322340</v>
      </c>
      <c r="R69">
        <v>359201</v>
      </c>
      <c r="S69">
        <v>364893</v>
      </c>
      <c r="T69">
        <v>362735</v>
      </c>
      <c r="U69">
        <v>363091</v>
      </c>
      <c r="V69">
        <v>356978</v>
      </c>
      <c r="W69">
        <v>346878</v>
      </c>
      <c r="X69">
        <v>337144</v>
      </c>
      <c r="Y69">
        <v>329310</v>
      </c>
      <c r="Z69">
        <v>321790</v>
      </c>
      <c r="AA69">
        <v>317524</v>
      </c>
      <c r="AB69">
        <v>318016</v>
      </c>
      <c r="AC69">
        <v>322205</v>
      </c>
      <c r="AD69">
        <v>325981</v>
      </c>
      <c r="AE69">
        <v>326854</v>
      </c>
      <c r="AF69">
        <v>323777</v>
      </c>
      <c r="AG69">
        <v>316802</v>
      </c>
      <c r="AH69">
        <v>315361</v>
      </c>
      <c r="AI69">
        <v>316680</v>
      </c>
      <c r="AJ69">
        <v>316088</v>
      </c>
      <c r="AK69">
        <v>313826</v>
      </c>
      <c r="AL69">
        <v>309437</v>
      </c>
      <c r="AM69">
        <v>305767</v>
      </c>
      <c r="AN69">
        <v>303770</v>
      </c>
      <c r="AO69">
        <v>305038</v>
      </c>
      <c r="AP69">
        <v>306814</v>
      </c>
    </row>
    <row r="70" spans="1:42" x14ac:dyDescent="0.25">
      <c r="A70" t="s">
        <v>65</v>
      </c>
      <c r="B70">
        <v>412518</v>
      </c>
      <c r="C70">
        <v>400564</v>
      </c>
      <c r="D70">
        <v>391283</v>
      </c>
      <c r="E70">
        <v>400972</v>
      </c>
      <c r="F70">
        <v>409660</v>
      </c>
      <c r="G70">
        <v>392456</v>
      </c>
      <c r="H70">
        <v>365007</v>
      </c>
      <c r="I70">
        <v>387542</v>
      </c>
      <c r="J70">
        <v>398198</v>
      </c>
      <c r="K70">
        <v>400484</v>
      </c>
      <c r="L70">
        <v>423750</v>
      </c>
      <c r="M70">
        <v>365163</v>
      </c>
      <c r="N70">
        <v>378178</v>
      </c>
      <c r="O70">
        <v>371674</v>
      </c>
      <c r="P70">
        <v>377141</v>
      </c>
      <c r="Q70">
        <v>388492</v>
      </c>
      <c r="R70">
        <v>434515</v>
      </c>
      <c r="S70">
        <v>447975</v>
      </c>
      <c r="T70">
        <v>446827</v>
      </c>
      <c r="U70">
        <v>445633</v>
      </c>
      <c r="V70">
        <v>437877</v>
      </c>
      <c r="W70">
        <v>426548</v>
      </c>
      <c r="X70">
        <v>413228</v>
      </c>
      <c r="Y70">
        <v>401180</v>
      </c>
      <c r="Z70">
        <v>391717</v>
      </c>
      <c r="AA70">
        <v>386869</v>
      </c>
      <c r="AB70">
        <v>385610</v>
      </c>
      <c r="AC70">
        <v>388054</v>
      </c>
      <c r="AD70">
        <v>391819</v>
      </c>
      <c r="AE70">
        <v>392516</v>
      </c>
      <c r="AF70">
        <v>386432</v>
      </c>
      <c r="AG70">
        <v>374519</v>
      </c>
      <c r="AH70">
        <v>369845</v>
      </c>
      <c r="AI70">
        <v>368085</v>
      </c>
      <c r="AJ70">
        <v>362733</v>
      </c>
      <c r="AK70">
        <v>355548</v>
      </c>
      <c r="AL70">
        <v>347221</v>
      </c>
      <c r="AM70">
        <v>339798</v>
      </c>
      <c r="AN70">
        <v>333425</v>
      </c>
      <c r="AO70">
        <v>330077</v>
      </c>
      <c r="AP70">
        <v>327350</v>
      </c>
    </row>
    <row r="71" spans="1:42" x14ac:dyDescent="0.25">
      <c r="A71" t="s">
        <v>66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 t="s">
        <v>67</v>
      </c>
      <c r="B72">
        <v>927527</v>
      </c>
      <c r="C72">
        <v>909543</v>
      </c>
      <c r="D72">
        <v>936188</v>
      </c>
      <c r="E72">
        <v>944207</v>
      </c>
      <c r="F72">
        <v>977589</v>
      </c>
      <c r="G72">
        <v>972726</v>
      </c>
      <c r="H72">
        <v>973081</v>
      </c>
      <c r="I72">
        <v>936813</v>
      </c>
      <c r="J72">
        <v>928991</v>
      </c>
      <c r="K72">
        <v>954232</v>
      </c>
      <c r="L72">
        <v>968441</v>
      </c>
      <c r="M72">
        <v>1564410</v>
      </c>
      <c r="N72">
        <v>1494883</v>
      </c>
      <c r="O72">
        <v>1538832</v>
      </c>
      <c r="P72">
        <v>1522652</v>
      </c>
      <c r="Q72">
        <v>1523298</v>
      </c>
      <c r="R72">
        <v>1251666</v>
      </c>
      <c r="S72">
        <v>1236727</v>
      </c>
      <c r="T72">
        <v>1317574</v>
      </c>
      <c r="U72">
        <v>1362729</v>
      </c>
      <c r="V72">
        <v>1392708</v>
      </c>
      <c r="W72">
        <v>1423046</v>
      </c>
      <c r="X72">
        <v>1453686</v>
      </c>
      <c r="Y72">
        <v>1484582</v>
      </c>
      <c r="Z72">
        <v>1515712</v>
      </c>
      <c r="AA72">
        <v>1547050</v>
      </c>
      <c r="AB72">
        <v>1579139</v>
      </c>
      <c r="AC72">
        <v>1612316</v>
      </c>
      <c r="AD72">
        <v>1648629</v>
      </c>
      <c r="AE72">
        <v>1716413</v>
      </c>
      <c r="AF72">
        <v>1823840</v>
      </c>
      <c r="AG72">
        <v>1959943</v>
      </c>
      <c r="AH72">
        <v>2004984</v>
      </c>
      <c r="AI72">
        <v>1999120</v>
      </c>
      <c r="AJ72">
        <v>1994306</v>
      </c>
      <c r="AK72">
        <v>1990524</v>
      </c>
      <c r="AL72">
        <v>1987687</v>
      </c>
      <c r="AM72">
        <v>1985808</v>
      </c>
      <c r="AN72">
        <v>1988449</v>
      </c>
      <c r="AO72">
        <v>1995156</v>
      </c>
      <c r="AP72">
        <v>2026653</v>
      </c>
    </row>
    <row r="74" spans="1:42" x14ac:dyDescent="0.25">
      <c r="A74" t="s">
        <v>68</v>
      </c>
      <c r="B74">
        <v>12297500</v>
      </c>
      <c r="C74">
        <v>14004356</v>
      </c>
      <c r="D74">
        <v>15713917</v>
      </c>
      <c r="E74">
        <v>17429663</v>
      </c>
      <c r="F74">
        <v>19148146</v>
      </c>
      <c r="G74">
        <v>20860366</v>
      </c>
      <c r="H74">
        <v>22555852</v>
      </c>
      <c r="I74">
        <v>24230594</v>
      </c>
      <c r="J74">
        <v>25877121</v>
      </c>
      <c r="K74">
        <v>27492411</v>
      </c>
      <c r="L74">
        <v>29074281</v>
      </c>
      <c r="M74">
        <v>30619298</v>
      </c>
      <c r="N74">
        <v>32137374</v>
      </c>
      <c r="O74">
        <v>33628048</v>
      </c>
      <c r="P74">
        <v>35092765</v>
      </c>
      <c r="Q74">
        <v>36533393</v>
      </c>
      <c r="R74">
        <v>37953095</v>
      </c>
      <c r="S74">
        <v>39343499</v>
      </c>
      <c r="T74">
        <v>40705621</v>
      </c>
      <c r="U74">
        <v>42044137</v>
      </c>
      <c r="V74">
        <v>43355316</v>
      </c>
      <c r="W74">
        <v>44638710</v>
      </c>
      <c r="X74">
        <v>45895623</v>
      </c>
      <c r="Y74">
        <v>47127206</v>
      </c>
      <c r="Z74">
        <v>48334468</v>
      </c>
      <c r="AA74">
        <v>49518298</v>
      </c>
      <c r="AB74">
        <v>50679488</v>
      </c>
      <c r="AC74">
        <v>51818762</v>
      </c>
      <c r="AD74">
        <v>52936820</v>
      </c>
      <c r="AE74">
        <v>54034293</v>
      </c>
      <c r="AF74">
        <v>55111675</v>
      </c>
      <c r="AG74">
        <v>56169188</v>
      </c>
      <c r="AH74">
        <v>57206976</v>
      </c>
      <c r="AI74">
        <v>58225198</v>
      </c>
      <c r="AJ74">
        <v>59224035</v>
      </c>
      <c r="AK74">
        <v>60203674</v>
      </c>
      <c r="AL74">
        <v>61164298</v>
      </c>
      <c r="AM74">
        <v>62106102</v>
      </c>
      <c r="AN74">
        <v>63029277</v>
      </c>
      <c r="AO74">
        <v>63934134</v>
      </c>
      <c r="AP74">
        <v>64820721</v>
      </c>
    </row>
    <row r="75" spans="1:42" x14ac:dyDescent="0.25">
      <c r="A75" t="s">
        <v>69</v>
      </c>
      <c r="B75">
        <v>64374300</v>
      </c>
      <c r="C75">
        <v>54738896</v>
      </c>
      <c r="D75">
        <v>48056559</v>
      </c>
      <c r="E75">
        <v>43015046</v>
      </c>
      <c r="F75">
        <v>39131352</v>
      </c>
      <c r="G75">
        <v>35980070</v>
      </c>
      <c r="H75">
        <v>33178354</v>
      </c>
      <c r="I75">
        <v>30679952</v>
      </c>
      <c r="J75">
        <v>28467646</v>
      </c>
      <c r="K75">
        <v>26519234</v>
      </c>
      <c r="L75">
        <v>24791348</v>
      </c>
      <c r="M75">
        <v>23179666</v>
      </c>
      <c r="N75">
        <v>21662346</v>
      </c>
      <c r="O75">
        <v>20238837</v>
      </c>
      <c r="P75">
        <v>18907511</v>
      </c>
      <c r="Q75">
        <v>17669241</v>
      </c>
      <c r="R75">
        <v>16523191</v>
      </c>
      <c r="S75">
        <v>15468576</v>
      </c>
      <c r="T75">
        <v>14500948</v>
      </c>
      <c r="U75">
        <v>13614997</v>
      </c>
      <c r="V75">
        <v>12807157</v>
      </c>
      <c r="W75">
        <v>12054846</v>
      </c>
      <c r="X75">
        <v>11341629</v>
      </c>
      <c r="Y75">
        <v>10666660</v>
      </c>
      <c r="Z75">
        <v>10029078</v>
      </c>
      <c r="AA75">
        <v>9427963</v>
      </c>
      <c r="AB75">
        <v>8862332</v>
      </c>
      <c r="AC75">
        <v>8331151</v>
      </c>
      <c r="AD75">
        <v>7833325</v>
      </c>
      <c r="AE75">
        <v>7367708</v>
      </c>
      <c r="AF75">
        <v>6933115</v>
      </c>
      <c r="AG75">
        <v>6528345</v>
      </c>
      <c r="AH75">
        <v>6152154</v>
      </c>
      <c r="AI75">
        <v>5803249</v>
      </c>
      <c r="AJ75">
        <v>5480309</v>
      </c>
      <c r="AK75">
        <v>5181992</v>
      </c>
      <c r="AL75">
        <v>4906923</v>
      </c>
      <c r="AM75">
        <v>4653664</v>
      </c>
      <c r="AN75">
        <v>4420875</v>
      </c>
      <c r="AO75">
        <v>4207260</v>
      </c>
      <c r="AP75">
        <v>4011576</v>
      </c>
    </row>
    <row r="76" spans="1:42" x14ac:dyDescent="0.25">
      <c r="A76" t="s">
        <v>70</v>
      </c>
      <c r="B76">
        <v>19402850</v>
      </c>
      <c r="C76">
        <v>24670986</v>
      </c>
      <c r="D76">
        <v>26305807</v>
      </c>
      <c r="E76">
        <v>26359049</v>
      </c>
      <c r="F76">
        <v>25770410</v>
      </c>
      <c r="G76">
        <v>25407141</v>
      </c>
      <c r="H76">
        <v>25282646</v>
      </c>
      <c r="I76">
        <v>25357114</v>
      </c>
      <c r="J76">
        <v>25742628</v>
      </c>
      <c r="K76">
        <v>25995414</v>
      </c>
      <c r="L76">
        <v>26620297</v>
      </c>
      <c r="M76">
        <v>26721109</v>
      </c>
      <c r="N76">
        <v>26395338</v>
      </c>
      <c r="O76">
        <v>26087330</v>
      </c>
      <c r="P76">
        <v>25650008</v>
      </c>
      <c r="Q76">
        <v>24793485</v>
      </c>
      <c r="R76">
        <v>24234894</v>
      </c>
      <c r="S76">
        <v>24151084</v>
      </c>
      <c r="T76">
        <v>23557177</v>
      </c>
      <c r="U76">
        <v>22947839</v>
      </c>
      <c r="V76">
        <v>22626990</v>
      </c>
      <c r="W76">
        <v>22213560</v>
      </c>
      <c r="X76">
        <v>21729674</v>
      </c>
      <c r="Y76">
        <v>21186036</v>
      </c>
      <c r="Z76">
        <v>20591449</v>
      </c>
      <c r="AA76">
        <v>19953521</v>
      </c>
      <c r="AB76">
        <v>19278460</v>
      </c>
      <c r="AC76">
        <v>18567880</v>
      </c>
      <c r="AD76">
        <v>17825065</v>
      </c>
      <c r="AE76">
        <v>17055998</v>
      </c>
      <c r="AF76">
        <v>16280380</v>
      </c>
      <c r="AG76">
        <v>15515653</v>
      </c>
      <c r="AH76">
        <v>14762347</v>
      </c>
      <c r="AI76">
        <v>14019549</v>
      </c>
      <c r="AJ76">
        <v>13286562</v>
      </c>
      <c r="AK76">
        <v>12565044</v>
      </c>
      <c r="AL76">
        <v>11854775</v>
      </c>
      <c r="AM76">
        <v>11157788</v>
      </c>
      <c r="AN76">
        <v>10467046</v>
      </c>
      <c r="AO76">
        <v>9788774</v>
      </c>
      <c r="AP76">
        <v>9143676</v>
      </c>
    </row>
    <row r="77" spans="1:42" x14ac:dyDescent="0.25">
      <c r="A77" t="s">
        <v>71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 t="s">
        <v>72</v>
      </c>
      <c r="B78">
        <v>29682582</v>
      </c>
      <c r="C78">
        <v>30171138</v>
      </c>
      <c r="D78">
        <v>30784118</v>
      </c>
      <c r="E78">
        <v>31385083</v>
      </c>
      <c r="F78">
        <v>31890798</v>
      </c>
      <c r="G78">
        <v>32221777</v>
      </c>
      <c r="H78">
        <v>32447787</v>
      </c>
      <c r="I78">
        <v>32585368</v>
      </c>
      <c r="J78">
        <v>32618472</v>
      </c>
      <c r="K78">
        <v>32633224</v>
      </c>
      <c r="L78">
        <v>32545286</v>
      </c>
      <c r="M78">
        <v>32539015</v>
      </c>
      <c r="N78">
        <v>32598701</v>
      </c>
      <c r="O78">
        <v>32642929</v>
      </c>
      <c r="P78">
        <v>32698742</v>
      </c>
      <c r="Q78">
        <v>32818873</v>
      </c>
      <c r="R78">
        <v>32871199</v>
      </c>
      <c r="S78">
        <v>32824926</v>
      </c>
      <c r="T78">
        <v>32861546</v>
      </c>
      <c r="U78">
        <v>32890335</v>
      </c>
      <c r="V78">
        <v>32856823</v>
      </c>
      <c r="W78">
        <v>32835217</v>
      </c>
      <c r="X78">
        <v>32824234</v>
      </c>
      <c r="Y78">
        <v>32821851</v>
      </c>
      <c r="Z78">
        <v>32826425</v>
      </c>
      <c r="AA78">
        <v>32836564</v>
      </c>
      <c r="AB78">
        <v>32851164</v>
      </c>
      <c r="AC78">
        <v>32869984</v>
      </c>
      <c r="AD78">
        <v>32892496</v>
      </c>
      <c r="AE78">
        <v>32917693</v>
      </c>
      <c r="AF78">
        <v>32942086</v>
      </c>
      <c r="AG78">
        <v>32962650</v>
      </c>
      <c r="AH78">
        <v>32979492</v>
      </c>
      <c r="AI78">
        <v>32992986</v>
      </c>
      <c r="AJ78">
        <v>33003470</v>
      </c>
      <c r="AK78">
        <v>33010851</v>
      </c>
      <c r="AL78">
        <v>33015390</v>
      </c>
      <c r="AM78">
        <v>33016940</v>
      </c>
      <c r="AN78">
        <v>33017005</v>
      </c>
      <c r="AO78">
        <v>33014623</v>
      </c>
      <c r="AP78">
        <v>33006212</v>
      </c>
    </row>
    <row r="79" spans="1:42" x14ac:dyDescent="0.25">
      <c r="A79" t="s">
        <v>73</v>
      </c>
      <c r="B79">
        <v>37330757</v>
      </c>
      <c r="C79">
        <v>37922081</v>
      </c>
      <c r="D79">
        <v>38397614</v>
      </c>
      <c r="E79">
        <v>38966816</v>
      </c>
      <c r="F79">
        <v>40138754</v>
      </c>
      <c r="G79">
        <v>41200444</v>
      </c>
      <c r="H79">
        <v>40996289</v>
      </c>
      <c r="I79">
        <v>41305789</v>
      </c>
      <c r="J79">
        <v>41676150</v>
      </c>
      <c r="K79">
        <v>41480589</v>
      </c>
      <c r="L79">
        <v>41688253</v>
      </c>
      <c r="M79">
        <v>40963063</v>
      </c>
      <c r="N79">
        <v>40233759</v>
      </c>
      <c r="O79">
        <v>39857919</v>
      </c>
      <c r="P79">
        <v>39360493</v>
      </c>
      <c r="Q79">
        <v>38786214</v>
      </c>
      <c r="R79">
        <v>38661552</v>
      </c>
      <c r="S79">
        <v>38198907</v>
      </c>
      <c r="T79">
        <v>37933590</v>
      </c>
      <c r="U79">
        <v>39722640</v>
      </c>
      <c r="V79">
        <v>39677257</v>
      </c>
      <c r="W79">
        <v>39470575</v>
      </c>
      <c r="X79">
        <v>39271390</v>
      </c>
      <c r="Y79">
        <v>39107917</v>
      </c>
      <c r="Z79">
        <v>38976796</v>
      </c>
      <c r="AA79">
        <v>38870453</v>
      </c>
      <c r="AB79">
        <v>38782220</v>
      </c>
      <c r="AC79">
        <v>38708271</v>
      </c>
      <c r="AD79">
        <v>38645660</v>
      </c>
      <c r="AE79">
        <v>38591786</v>
      </c>
      <c r="AF79">
        <v>38569703</v>
      </c>
      <c r="AG79">
        <v>38541682</v>
      </c>
      <c r="AH79">
        <v>38509946</v>
      </c>
      <c r="AI79">
        <v>38476338</v>
      </c>
      <c r="AJ79">
        <v>38441031</v>
      </c>
      <c r="AK79">
        <v>38403435</v>
      </c>
      <c r="AL79">
        <v>38363728</v>
      </c>
      <c r="AM79">
        <v>38321676</v>
      </c>
      <c r="AN79">
        <v>38228667</v>
      </c>
      <c r="AO79">
        <v>38125593</v>
      </c>
      <c r="AP79">
        <v>37952446</v>
      </c>
    </row>
    <row r="80" spans="1:42" x14ac:dyDescent="0.25">
      <c r="A80" t="s">
        <v>74</v>
      </c>
      <c r="B80">
        <v>20851027</v>
      </c>
      <c r="C80">
        <v>21388072</v>
      </c>
      <c r="D80">
        <v>21764304</v>
      </c>
      <c r="E80">
        <v>21976153</v>
      </c>
      <c r="F80">
        <v>22733531</v>
      </c>
      <c r="G80">
        <v>23856804</v>
      </c>
      <c r="H80">
        <v>24368461</v>
      </c>
      <c r="I80">
        <v>25332686</v>
      </c>
      <c r="J80">
        <v>26150210</v>
      </c>
      <c r="K80">
        <v>26368137</v>
      </c>
      <c r="L80">
        <v>27255987</v>
      </c>
      <c r="M80">
        <v>27116365</v>
      </c>
      <c r="N80">
        <v>27373550</v>
      </c>
      <c r="O80">
        <v>27976440</v>
      </c>
      <c r="P80">
        <v>28461186</v>
      </c>
      <c r="Q80">
        <v>28752779</v>
      </c>
      <c r="R80">
        <v>29736971</v>
      </c>
      <c r="S80">
        <v>30181401</v>
      </c>
      <c r="T80">
        <v>29850435</v>
      </c>
      <c r="U80">
        <v>31032367</v>
      </c>
      <c r="V80">
        <v>31231624</v>
      </c>
      <c r="W80">
        <v>31470376</v>
      </c>
      <c r="X80">
        <v>31718442</v>
      </c>
      <c r="Y80">
        <v>31967800</v>
      </c>
      <c r="Z80">
        <v>32215940</v>
      </c>
      <c r="AA80">
        <v>32461112</v>
      </c>
      <c r="AB80">
        <v>32702807</v>
      </c>
      <c r="AC80">
        <v>32941951</v>
      </c>
      <c r="AD80">
        <v>33178070</v>
      </c>
      <c r="AE80">
        <v>33410185</v>
      </c>
      <c r="AF80">
        <v>33661223</v>
      </c>
      <c r="AG80">
        <v>33901354</v>
      </c>
      <c r="AH80">
        <v>34130652</v>
      </c>
      <c r="AI80">
        <v>34349890</v>
      </c>
      <c r="AJ80">
        <v>34559809</v>
      </c>
      <c r="AK80">
        <v>34760775</v>
      </c>
      <c r="AL80">
        <v>34953086</v>
      </c>
      <c r="AM80">
        <v>35136855</v>
      </c>
      <c r="AN80">
        <v>35267692</v>
      </c>
      <c r="AO80">
        <v>35453604</v>
      </c>
      <c r="AP80">
        <v>35641829</v>
      </c>
    </row>
    <row r="81" spans="1:42" x14ac:dyDescent="0.25">
      <c r="A81" t="s">
        <v>75</v>
      </c>
      <c r="B81">
        <v>20981002</v>
      </c>
      <c r="C81">
        <v>21670231</v>
      </c>
      <c r="D81">
        <v>21791552</v>
      </c>
      <c r="E81">
        <v>21695307</v>
      </c>
      <c r="F81">
        <v>22403587</v>
      </c>
      <c r="G81">
        <v>23392754</v>
      </c>
      <c r="H81">
        <v>23764117</v>
      </c>
      <c r="I81">
        <v>24357635</v>
      </c>
      <c r="J81">
        <v>24726994</v>
      </c>
      <c r="K81">
        <v>24679640</v>
      </c>
      <c r="L81">
        <v>25025379</v>
      </c>
      <c r="M81">
        <v>24672071</v>
      </c>
      <c r="N81">
        <v>24357343</v>
      </c>
      <c r="O81">
        <v>24369502</v>
      </c>
      <c r="P81">
        <v>24139774</v>
      </c>
      <c r="Q81">
        <v>23736123</v>
      </c>
      <c r="R81">
        <v>23962173</v>
      </c>
      <c r="S81">
        <v>23888760</v>
      </c>
      <c r="T81">
        <v>23461856</v>
      </c>
      <c r="U81">
        <v>24155695</v>
      </c>
      <c r="V81">
        <v>24000318</v>
      </c>
      <c r="W81">
        <v>23859739</v>
      </c>
      <c r="X81">
        <v>23728071</v>
      </c>
      <c r="Y81">
        <v>23602026</v>
      </c>
      <c r="Z81">
        <v>23480221</v>
      </c>
      <c r="AA81">
        <v>23361770</v>
      </c>
      <c r="AB81">
        <v>23245961</v>
      </c>
      <c r="AC81">
        <v>23132447</v>
      </c>
      <c r="AD81">
        <v>23020917</v>
      </c>
      <c r="AE81">
        <v>22910421</v>
      </c>
      <c r="AF81">
        <v>22817732</v>
      </c>
      <c r="AG81">
        <v>22724303</v>
      </c>
      <c r="AH81">
        <v>22628334</v>
      </c>
      <c r="AI81">
        <v>22528621</v>
      </c>
      <c r="AJ81">
        <v>22425115</v>
      </c>
      <c r="AK81">
        <v>22317651</v>
      </c>
      <c r="AL81">
        <v>22206691</v>
      </c>
      <c r="AM81">
        <v>22092115</v>
      </c>
      <c r="AN81">
        <v>21946893</v>
      </c>
      <c r="AO81">
        <v>21850507</v>
      </c>
      <c r="AP81">
        <v>21770280</v>
      </c>
    </row>
    <row r="82" spans="1:42" x14ac:dyDescent="0.25">
      <c r="A82" t="s">
        <v>76</v>
      </c>
      <c r="B82">
        <v>23749203</v>
      </c>
      <c r="C82">
        <v>24723602</v>
      </c>
      <c r="D82">
        <v>25441877</v>
      </c>
      <c r="E82">
        <v>25378775</v>
      </c>
      <c r="F82">
        <v>25888908</v>
      </c>
      <c r="G82">
        <v>26515292</v>
      </c>
      <c r="H82">
        <v>27468550</v>
      </c>
      <c r="I82">
        <v>28116267</v>
      </c>
      <c r="J82">
        <v>28320946</v>
      </c>
      <c r="K82">
        <v>28571478</v>
      </c>
      <c r="L82">
        <v>28084540</v>
      </c>
      <c r="M82">
        <v>28404741</v>
      </c>
      <c r="N82">
        <v>28774795</v>
      </c>
      <c r="O82">
        <v>29165750</v>
      </c>
      <c r="P82">
        <v>28759638</v>
      </c>
      <c r="Q82">
        <v>28830374</v>
      </c>
      <c r="R82">
        <v>29134470</v>
      </c>
      <c r="S82">
        <v>28755826</v>
      </c>
      <c r="T82">
        <v>28137854</v>
      </c>
      <c r="U82">
        <v>28701792</v>
      </c>
      <c r="V82">
        <v>28597845</v>
      </c>
      <c r="W82">
        <v>28630896</v>
      </c>
      <c r="X82">
        <v>28668874</v>
      </c>
      <c r="Y82">
        <v>28689565</v>
      </c>
      <c r="Z82">
        <v>28695107</v>
      </c>
      <c r="AA82">
        <v>28691237</v>
      </c>
      <c r="AB82">
        <v>28682518</v>
      </c>
      <c r="AC82">
        <v>28672368</v>
      </c>
      <c r="AD82">
        <v>28663306</v>
      </c>
      <c r="AE82">
        <v>28656216</v>
      </c>
      <c r="AF82">
        <v>28670829</v>
      </c>
      <c r="AG82">
        <v>28681588</v>
      </c>
      <c r="AH82">
        <v>28689242</v>
      </c>
      <c r="AI82">
        <v>28694689</v>
      </c>
      <c r="AJ82">
        <v>28698992</v>
      </c>
      <c r="AK82">
        <v>28702432</v>
      </c>
      <c r="AL82">
        <v>28705418</v>
      </c>
      <c r="AM82">
        <v>28707725</v>
      </c>
      <c r="AN82">
        <v>28672315</v>
      </c>
      <c r="AO82">
        <v>28702008</v>
      </c>
      <c r="AP82">
        <v>28754416</v>
      </c>
    </row>
    <row r="83" spans="1:42" x14ac:dyDescent="0.25">
      <c r="A83" t="s">
        <v>77</v>
      </c>
      <c r="B83">
        <v>3357968</v>
      </c>
      <c r="C83">
        <v>3311249</v>
      </c>
      <c r="D83">
        <v>3203401</v>
      </c>
      <c r="E83">
        <v>3361904</v>
      </c>
      <c r="F83">
        <v>3702902</v>
      </c>
      <c r="G83">
        <v>3934225</v>
      </c>
      <c r="H83">
        <v>3932502</v>
      </c>
      <c r="I83">
        <v>4102490</v>
      </c>
      <c r="J83">
        <v>4289303</v>
      </c>
      <c r="K83">
        <v>4309764</v>
      </c>
      <c r="L83">
        <v>4428866</v>
      </c>
      <c r="M83">
        <v>4338082</v>
      </c>
      <c r="N83">
        <v>4000576</v>
      </c>
      <c r="O83">
        <v>3741209</v>
      </c>
      <c r="P83">
        <v>3937425</v>
      </c>
      <c r="Q83">
        <v>4571239</v>
      </c>
      <c r="R83">
        <v>4863067</v>
      </c>
      <c r="S83">
        <v>4711164</v>
      </c>
      <c r="T83">
        <v>4632360</v>
      </c>
      <c r="U83">
        <v>4817222</v>
      </c>
      <c r="V83">
        <v>4847061</v>
      </c>
      <c r="W83">
        <v>4884991</v>
      </c>
      <c r="X83">
        <v>4927065</v>
      </c>
      <c r="Y83">
        <v>4971621</v>
      </c>
      <c r="Z83">
        <v>5017921</v>
      </c>
      <c r="AA83">
        <v>5065548</v>
      </c>
      <c r="AB83">
        <v>5114189</v>
      </c>
      <c r="AC83">
        <v>5163786</v>
      </c>
      <c r="AD83">
        <v>5214250</v>
      </c>
      <c r="AE83">
        <v>5265420</v>
      </c>
      <c r="AF83">
        <v>5321124</v>
      </c>
      <c r="AG83">
        <v>5377109</v>
      </c>
      <c r="AH83">
        <v>5432963</v>
      </c>
      <c r="AI83">
        <v>5488477</v>
      </c>
      <c r="AJ83">
        <v>5543611</v>
      </c>
      <c r="AK83">
        <v>5598370</v>
      </c>
      <c r="AL83">
        <v>5652768</v>
      </c>
      <c r="AM83">
        <v>5706756</v>
      </c>
      <c r="AN83">
        <v>5753097</v>
      </c>
      <c r="AO83">
        <v>5808435</v>
      </c>
      <c r="AP83">
        <v>5863917</v>
      </c>
    </row>
    <row r="84" spans="1:42" x14ac:dyDescent="0.25">
      <c r="A84" t="s">
        <v>78</v>
      </c>
      <c r="B84">
        <v>25682611</v>
      </c>
      <c r="C84">
        <v>25109189</v>
      </c>
      <c r="D84">
        <v>26250650</v>
      </c>
      <c r="E84">
        <v>28142003</v>
      </c>
      <c r="F84">
        <v>26901413</v>
      </c>
      <c r="G84">
        <v>24340927</v>
      </c>
      <c r="H84">
        <v>23715242</v>
      </c>
      <c r="I84">
        <v>21641904</v>
      </c>
      <c r="J84">
        <v>19840330</v>
      </c>
      <c r="K84">
        <v>19659907</v>
      </c>
      <c r="L84">
        <v>18195564</v>
      </c>
      <c r="M84">
        <v>19156391</v>
      </c>
      <c r="N84">
        <v>20176017</v>
      </c>
      <c r="O84">
        <v>20001836</v>
      </c>
      <c r="P84">
        <v>20702258</v>
      </c>
      <c r="Q84">
        <v>21218079</v>
      </c>
      <c r="R84">
        <v>19769189</v>
      </c>
      <c r="S84">
        <v>20185658</v>
      </c>
      <c r="T84">
        <v>22068414</v>
      </c>
      <c r="U84">
        <v>17782774</v>
      </c>
      <c r="V84">
        <v>17709409</v>
      </c>
      <c r="W84">
        <v>17650890</v>
      </c>
      <c r="X84">
        <v>17604798</v>
      </c>
      <c r="Y84">
        <v>17569119</v>
      </c>
      <c r="Z84">
        <v>17542395</v>
      </c>
      <c r="AA84">
        <v>17523334</v>
      </c>
      <c r="AB84">
        <v>17510661</v>
      </c>
      <c r="AC84">
        <v>17503199</v>
      </c>
      <c r="AD84">
        <v>17499892</v>
      </c>
      <c r="AE84">
        <v>17500080</v>
      </c>
      <c r="AF84">
        <v>17401934</v>
      </c>
      <c r="AG84">
        <v>17307928</v>
      </c>
      <c r="AH84">
        <v>17217695</v>
      </c>
      <c r="AI84">
        <v>17130804</v>
      </c>
      <c r="AJ84">
        <v>17046868</v>
      </c>
      <c r="AK84">
        <v>16965575</v>
      </c>
      <c r="AL84">
        <v>16886725</v>
      </c>
      <c r="AM84">
        <v>16810179</v>
      </c>
      <c r="AN84">
        <v>16906933</v>
      </c>
      <c r="AO84">
        <v>16824860</v>
      </c>
      <c r="AP84">
        <v>16744727</v>
      </c>
    </row>
    <row r="86" spans="1:42" x14ac:dyDescent="0.25">
      <c r="A86" t="s">
        <v>79</v>
      </c>
      <c r="B86">
        <v>457929</v>
      </c>
      <c r="C86">
        <v>501299</v>
      </c>
      <c r="D86">
        <v>548760</v>
      </c>
      <c r="E86">
        <v>597787</v>
      </c>
      <c r="F86">
        <v>647704</v>
      </c>
      <c r="G86">
        <v>698348</v>
      </c>
      <c r="H86">
        <v>749665</v>
      </c>
      <c r="I86">
        <v>801561</v>
      </c>
      <c r="J86">
        <v>853869</v>
      </c>
      <c r="K86">
        <v>906520</v>
      </c>
      <c r="L86">
        <v>959476</v>
      </c>
      <c r="M86">
        <v>1012700</v>
      </c>
      <c r="N86">
        <v>1066170</v>
      </c>
      <c r="O86">
        <v>1119810</v>
      </c>
      <c r="P86">
        <v>1173543</v>
      </c>
      <c r="Q86">
        <v>1227356</v>
      </c>
      <c r="R86">
        <v>1281179</v>
      </c>
      <c r="S86">
        <v>1334880</v>
      </c>
      <c r="T86">
        <v>1388551</v>
      </c>
      <c r="U86">
        <v>1442330</v>
      </c>
      <c r="V86">
        <v>1496030</v>
      </c>
      <c r="W86">
        <v>1549422</v>
      </c>
      <c r="X86">
        <v>1602309</v>
      </c>
      <c r="Y86">
        <v>1654484</v>
      </c>
      <c r="Z86">
        <v>1705767</v>
      </c>
      <c r="AA86">
        <v>1756032</v>
      </c>
      <c r="AB86">
        <v>1805166</v>
      </c>
      <c r="AC86">
        <v>1853077</v>
      </c>
      <c r="AD86">
        <v>1899700</v>
      </c>
      <c r="AE86">
        <v>1945001</v>
      </c>
      <c r="AF86">
        <v>1988970</v>
      </c>
      <c r="AG86">
        <v>2031613</v>
      </c>
      <c r="AH86">
        <v>2072945</v>
      </c>
      <c r="AI86">
        <v>2112987</v>
      </c>
      <c r="AJ86">
        <v>2151768</v>
      </c>
      <c r="AK86">
        <v>2189320</v>
      </c>
      <c r="AL86">
        <v>2225673</v>
      </c>
      <c r="AM86">
        <v>2260857</v>
      </c>
      <c r="AN86">
        <v>2294895</v>
      </c>
      <c r="AO86">
        <v>2327803</v>
      </c>
      <c r="AP86">
        <v>2359617</v>
      </c>
    </row>
    <row r="87" spans="1:42" x14ac:dyDescent="0.25">
      <c r="A87" t="s">
        <v>80</v>
      </c>
      <c r="B87">
        <v>24935200</v>
      </c>
      <c r="C87">
        <v>24750593</v>
      </c>
      <c r="D87">
        <v>24532071</v>
      </c>
      <c r="E87">
        <v>24307750</v>
      </c>
      <c r="F87">
        <v>24086311</v>
      </c>
      <c r="G87">
        <v>23870171</v>
      </c>
      <c r="H87">
        <v>23659781</v>
      </c>
      <c r="I87">
        <v>23455297</v>
      </c>
      <c r="J87">
        <v>23257078</v>
      </c>
      <c r="K87">
        <v>23064006</v>
      </c>
      <c r="L87">
        <v>22875124</v>
      </c>
      <c r="M87">
        <v>22690293</v>
      </c>
      <c r="N87">
        <v>22509357</v>
      </c>
      <c r="O87">
        <v>22332435</v>
      </c>
      <c r="P87">
        <v>22159668</v>
      </c>
      <c r="Q87">
        <v>21990489</v>
      </c>
      <c r="R87">
        <v>21824580</v>
      </c>
      <c r="S87">
        <v>21662353</v>
      </c>
      <c r="T87">
        <v>21503297</v>
      </c>
      <c r="U87">
        <v>21346414</v>
      </c>
      <c r="V87">
        <v>21192014</v>
      </c>
      <c r="W87">
        <v>21040830</v>
      </c>
      <c r="X87">
        <v>20893395</v>
      </c>
      <c r="Y87">
        <v>20750330</v>
      </c>
      <c r="Z87">
        <v>20612124</v>
      </c>
      <c r="AA87">
        <v>20479016</v>
      </c>
      <c r="AB87">
        <v>20351126</v>
      </c>
      <c r="AC87">
        <v>20228562</v>
      </c>
      <c r="AD87">
        <v>20111344</v>
      </c>
      <c r="AE87">
        <v>19999396</v>
      </c>
      <c r="AF87">
        <v>19892572</v>
      </c>
      <c r="AG87">
        <v>19790692</v>
      </c>
      <c r="AH87">
        <v>19693557</v>
      </c>
      <c r="AI87">
        <v>19600955</v>
      </c>
      <c r="AJ87">
        <v>19512621</v>
      </c>
      <c r="AK87">
        <v>19428257</v>
      </c>
      <c r="AL87">
        <v>19347676</v>
      </c>
      <c r="AM87">
        <v>19270707</v>
      </c>
      <c r="AN87">
        <v>19197206</v>
      </c>
      <c r="AO87">
        <v>19127060</v>
      </c>
      <c r="AP87">
        <v>19060101</v>
      </c>
    </row>
    <row r="88" spans="1:42" x14ac:dyDescent="0.25">
      <c r="A88" t="s">
        <v>81</v>
      </c>
      <c r="B88">
        <v>685700</v>
      </c>
      <c r="C88">
        <v>336615</v>
      </c>
      <c r="D88">
        <v>135068</v>
      </c>
      <c r="E88">
        <v>120391</v>
      </c>
      <c r="F88">
        <v>118514</v>
      </c>
      <c r="G88">
        <v>117586</v>
      </c>
      <c r="H88">
        <v>113793</v>
      </c>
      <c r="I88">
        <v>119041</v>
      </c>
      <c r="J88">
        <v>126906</v>
      </c>
      <c r="K88">
        <v>134086</v>
      </c>
      <c r="L88">
        <v>138939</v>
      </c>
      <c r="M88">
        <v>141766</v>
      </c>
      <c r="N88">
        <v>144419</v>
      </c>
      <c r="O88">
        <v>151040</v>
      </c>
      <c r="P88">
        <v>158343</v>
      </c>
      <c r="Q88">
        <v>161910</v>
      </c>
      <c r="R88">
        <v>176188</v>
      </c>
      <c r="S88">
        <v>192487</v>
      </c>
      <c r="T88">
        <v>185567</v>
      </c>
      <c r="U88">
        <v>177832</v>
      </c>
      <c r="V88">
        <v>195784</v>
      </c>
      <c r="W88">
        <v>228314</v>
      </c>
      <c r="X88">
        <v>279834</v>
      </c>
      <c r="Y88">
        <v>348499</v>
      </c>
      <c r="Z88">
        <v>429173</v>
      </c>
      <c r="AA88">
        <v>519044</v>
      </c>
      <c r="AB88">
        <v>617317</v>
      </c>
      <c r="AC88">
        <v>721573</v>
      </c>
      <c r="AD88">
        <v>828885</v>
      </c>
      <c r="AE88">
        <v>936773</v>
      </c>
      <c r="AF88">
        <v>1043558</v>
      </c>
      <c r="AG88">
        <v>1148294</v>
      </c>
      <c r="AH88">
        <v>1250301</v>
      </c>
      <c r="AI88">
        <v>1349007</v>
      </c>
      <c r="AJ88">
        <v>1444218</v>
      </c>
      <c r="AK88">
        <v>1536020</v>
      </c>
      <c r="AL88">
        <v>1624640</v>
      </c>
      <c r="AM88">
        <v>1710302</v>
      </c>
      <c r="AN88">
        <v>1794445</v>
      </c>
      <c r="AO88">
        <v>1875996</v>
      </c>
      <c r="AP88">
        <v>1953981</v>
      </c>
    </row>
    <row r="89" spans="1:42" x14ac:dyDescent="0.25">
      <c r="A89" t="s">
        <v>82</v>
      </c>
      <c r="B89">
        <v>294837</v>
      </c>
      <c r="C89">
        <v>296908</v>
      </c>
      <c r="D89">
        <v>302813</v>
      </c>
      <c r="E89">
        <v>309339</v>
      </c>
      <c r="F89">
        <v>315139</v>
      </c>
      <c r="G89">
        <v>319927</v>
      </c>
      <c r="H89">
        <v>323699</v>
      </c>
      <c r="I89">
        <v>326676</v>
      </c>
      <c r="J89">
        <v>329068</v>
      </c>
      <c r="K89">
        <v>331085</v>
      </c>
      <c r="L89">
        <v>332828</v>
      </c>
      <c r="M89">
        <v>334357</v>
      </c>
      <c r="N89">
        <v>335778</v>
      </c>
      <c r="O89">
        <v>337009</v>
      </c>
      <c r="P89">
        <v>338029</v>
      </c>
      <c r="Q89">
        <v>339042</v>
      </c>
      <c r="R89">
        <v>340121</v>
      </c>
      <c r="S89">
        <v>341124</v>
      </c>
      <c r="T89">
        <v>342106</v>
      </c>
      <c r="U89">
        <v>343249</v>
      </c>
      <c r="V89">
        <v>344539</v>
      </c>
      <c r="W89">
        <v>345913</v>
      </c>
      <c r="X89">
        <v>347375</v>
      </c>
      <c r="Y89">
        <v>348921</v>
      </c>
      <c r="Z89">
        <v>350495</v>
      </c>
      <c r="AA89">
        <v>352062</v>
      </c>
      <c r="AB89">
        <v>353607</v>
      </c>
      <c r="AC89">
        <v>355120</v>
      </c>
      <c r="AD89">
        <v>356590</v>
      </c>
      <c r="AE89">
        <v>358011</v>
      </c>
      <c r="AF89">
        <v>359376</v>
      </c>
      <c r="AG89">
        <v>360678</v>
      </c>
      <c r="AH89">
        <v>361914</v>
      </c>
      <c r="AI89">
        <v>363088</v>
      </c>
      <c r="AJ89">
        <v>364207</v>
      </c>
      <c r="AK89">
        <v>365275</v>
      </c>
      <c r="AL89">
        <v>366292</v>
      </c>
      <c r="AM89">
        <v>367255</v>
      </c>
      <c r="AN89">
        <v>368164</v>
      </c>
      <c r="AO89">
        <v>368983</v>
      </c>
      <c r="AP89">
        <v>369690</v>
      </c>
    </row>
    <row r="90" spans="1:42" x14ac:dyDescent="0.25">
      <c r="A90" t="s">
        <v>83</v>
      </c>
      <c r="B90">
        <v>936821</v>
      </c>
      <c r="C90">
        <v>1030008</v>
      </c>
      <c r="D90">
        <v>1100823</v>
      </c>
      <c r="E90">
        <v>1136927</v>
      </c>
      <c r="F90">
        <v>1169882</v>
      </c>
      <c r="G90">
        <v>1201511</v>
      </c>
      <c r="H90">
        <v>1232464</v>
      </c>
      <c r="I90">
        <v>1260466</v>
      </c>
      <c r="J90">
        <v>1286702</v>
      </c>
      <c r="K90">
        <v>1312024</v>
      </c>
      <c r="L90">
        <v>1336935</v>
      </c>
      <c r="M90">
        <v>1361410</v>
      </c>
      <c r="N90">
        <v>1385131</v>
      </c>
      <c r="O90">
        <v>1407302</v>
      </c>
      <c r="P90">
        <v>1428537</v>
      </c>
      <c r="Q90">
        <v>1449785</v>
      </c>
      <c r="R90">
        <v>1468373</v>
      </c>
      <c r="S90">
        <v>1485901</v>
      </c>
      <c r="T90">
        <v>1507245</v>
      </c>
      <c r="U90">
        <v>1528310</v>
      </c>
      <c r="V90">
        <v>1544037</v>
      </c>
      <c r="W90">
        <v>1556440</v>
      </c>
      <c r="X90">
        <v>1564617</v>
      </c>
      <c r="Y90">
        <v>1568841</v>
      </c>
      <c r="Z90">
        <v>1570029</v>
      </c>
      <c r="AA90">
        <v>1568693</v>
      </c>
      <c r="AB90">
        <v>1564984</v>
      </c>
      <c r="AC90">
        <v>1559358</v>
      </c>
      <c r="AD90">
        <v>1552380</v>
      </c>
      <c r="AE90">
        <v>1544542</v>
      </c>
      <c r="AF90">
        <v>1536193</v>
      </c>
      <c r="AG90">
        <v>1527545</v>
      </c>
      <c r="AH90">
        <v>1518764</v>
      </c>
      <c r="AI90">
        <v>1509994</v>
      </c>
      <c r="AJ90">
        <v>1501317</v>
      </c>
      <c r="AK90">
        <v>1492766</v>
      </c>
      <c r="AL90">
        <v>1484330</v>
      </c>
      <c r="AM90">
        <v>1475991</v>
      </c>
      <c r="AN90">
        <v>1467499</v>
      </c>
      <c r="AO90">
        <v>1459077</v>
      </c>
      <c r="AP90">
        <v>1450936</v>
      </c>
    </row>
    <row r="91" spans="1:42" x14ac:dyDescent="0.25">
      <c r="A91" t="s">
        <v>84</v>
      </c>
      <c r="B91">
        <v>1378889</v>
      </c>
      <c r="C91">
        <v>1481320</v>
      </c>
      <c r="D91">
        <v>1534125</v>
      </c>
      <c r="E91">
        <v>1507869</v>
      </c>
      <c r="F91">
        <v>1490828</v>
      </c>
      <c r="G91">
        <v>1508892</v>
      </c>
      <c r="H91">
        <v>1507324</v>
      </c>
      <c r="I91">
        <v>1520610</v>
      </c>
      <c r="J91">
        <v>1541550</v>
      </c>
      <c r="K91">
        <v>1560215</v>
      </c>
      <c r="L91">
        <v>1580475</v>
      </c>
      <c r="M91">
        <v>1597274</v>
      </c>
      <c r="N91">
        <v>1623795</v>
      </c>
      <c r="O91">
        <v>1664045</v>
      </c>
      <c r="P91">
        <v>1699373</v>
      </c>
      <c r="Q91">
        <v>1739217</v>
      </c>
      <c r="R91">
        <v>1770924</v>
      </c>
      <c r="S91">
        <v>1794238</v>
      </c>
      <c r="T91">
        <v>1826795</v>
      </c>
      <c r="U91">
        <v>1868089</v>
      </c>
      <c r="V91">
        <v>1914948</v>
      </c>
      <c r="W91">
        <v>1960296</v>
      </c>
      <c r="X91">
        <v>2002121</v>
      </c>
      <c r="Y91">
        <v>2039582</v>
      </c>
      <c r="Z91">
        <v>2072049</v>
      </c>
      <c r="AA91">
        <v>2099293</v>
      </c>
      <c r="AB91">
        <v>2121603</v>
      </c>
      <c r="AC91">
        <v>2139997</v>
      </c>
      <c r="AD91">
        <v>2155648</v>
      </c>
      <c r="AE91">
        <v>2169445</v>
      </c>
      <c r="AF91">
        <v>2181736</v>
      </c>
      <c r="AG91">
        <v>2192995</v>
      </c>
      <c r="AH91">
        <v>2203606</v>
      </c>
      <c r="AI91">
        <v>2213949</v>
      </c>
      <c r="AJ91">
        <v>2224263</v>
      </c>
      <c r="AK91">
        <v>2234630</v>
      </c>
      <c r="AL91">
        <v>2245022</v>
      </c>
      <c r="AM91">
        <v>2255383</v>
      </c>
      <c r="AN91">
        <v>2267743</v>
      </c>
      <c r="AO91">
        <v>2273658</v>
      </c>
      <c r="AP91">
        <v>2276400</v>
      </c>
    </row>
    <row r="92" spans="1:42" x14ac:dyDescent="0.25">
      <c r="A92" t="s">
        <v>85</v>
      </c>
      <c r="B92">
        <v>459299</v>
      </c>
      <c r="C92">
        <v>590253</v>
      </c>
      <c r="D92">
        <v>751495</v>
      </c>
      <c r="E92">
        <v>892918</v>
      </c>
      <c r="F92">
        <v>1039076</v>
      </c>
      <c r="G92">
        <v>1172986</v>
      </c>
      <c r="H92">
        <v>1249611</v>
      </c>
      <c r="I92">
        <v>1323274</v>
      </c>
      <c r="J92">
        <v>1402609</v>
      </c>
      <c r="K92">
        <v>1469780</v>
      </c>
      <c r="L92">
        <v>1527824</v>
      </c>
      <c r="M92">
        <v>1563248</v>
      </c>
      <c r="N92">
        <v>1593082</v>
      </c>
      <c r="O92">
        <v>1628859</v>
      </c>
      <c r="P92">
        <v>1665018</v>
      </c>
      <c r="Q92">
        <v>1697296</v>
      </c>
      <c r="R92">
        <v>1717013</v>
      </c>
      <c r="S92">
        <v>1742382</v>
      </c>
      <c r="T92">
        <v>1785724</v>
      </c>
      <c r="U92">
        <v>1831750</v>
      </c>
      <c r="V92">
        <v>1848453</v>
      </c>
      <c r="W92">
        <v>1851164</v>
      </c>
      <c r="X92">
        <v>1849470</v>
      </c>
      <c r="Y92">
        <v>1844670</v>
      </c>
      <c r="Z92">
        <v>1836360</v>
      </c>
      <c r="AA92">
        <v>1823405</v>
      </c>
      <c r="AB92">
        <v>1805394</v>
      </c>
      <c r="AC92">
        <v>1783414</v>
      </c>
      <c r="AD92">
        <v>1758849</v>
      </c>
      <c r="AE92">
        <v>1732771</v>
      </c>
      <c r="AF92">
        <v>1705815</v>
      </c>
      <c r="AG92">
        <v>1678768</v>
      </c>
      <c r="AH92">
        <v>1651915</v>
      </c>
      <c r="AI92">
        <v>1625417</v>
      </c>
      <c r="AJ92">
        <v>1599379</v>
      </c>
      <c r="AK92">
        <v>1573847</v>
      </c>
      <c r="AL92">
        <v>1548834</v>
      </c>
      <c r="AM92">
        <v>1524313</v>
      </c>
      <c r="AN92">
        <v>1501925</v>
      </c>
      <c r="AO92">
        <v>1480063</v>
      </c>
      <c r="AP92">
        <v>1460672</v>
      </c>
    </row>
    <row r="93" spans="1:42" x14ac:dyDescent="0.25">
      <c r="A93" t="s">
        <v>86</v>
      </c>
      <c r="B93">
        <v>1157696</v>
      </c>
      <c r="C93">
        <v>1257550</v>
      </c>
      <c r="D93">
        <v>1295104</v>
      </c>
      <c r="E93">
        <v>1299922</v>
      </c>
      <c r="F93">
        <v>1279123</v>
      </c>
      <c r="G93">
        <v>1248001</v>
      </c>
      <c r="H93">
        <v>1271094</v>
      </c>
      <c r="I93">
        <v>1275748</v>
      </c>
      <c r="J93">
        <v>1257401</v>
      </c>
      <c r="K93">
        <v>1259692</v>
      </c>
      <c r="L93">
        <v>1263676</v>
      </c>
      <c r="M93">
        <v>1276243</v>
      </c>
      <c r="N93">
        <v>1298651</v>
      </c>
      <c r="O93">
        <v>1312817</v>
      </c>
      <c r="P93">
        <v>1322980</v>
      </c>
      <c r="Q93">
        <v>1335714</v>
      </c>
      <c r="R93">
        <v>1343065</v>
      </c>
      <c r="S93">
        <v>1339601</v>
      </c>
      <c r="T93">
        <v>1324216</v>
      </c>
      <c r="U93">
        <v>1307516</v>
      </c>
      <c r="V93">
        <v>1305637</v>
      </c>
      <c r="W93">
        <v>1306642</v>
      </c>
      <c r="X93">
        <v>1301819</v>
      </c>
      <c r="Y93">
        <v>1289385</v>
      </c>
      <c r="Z93">
        <v>1271351</v>
      </c>
      <c r="AA93">
        <v>1251308</v>
      </c>
      <c r="AB93">
        <v>1231502</v>
      </c>
      <c r="AC93">
        <v>1212496</v>
      </c>
      <c r="AD93">
        <v>1194247</v>
      </c>
      <c r="AE93">
        <v>1176509</v>
      </c>
      <c r="AF93">
        <v>1159058</v>
      </c>
      <c r="AG93">
        <v>1142274</v>
      </c>
      <c r="AH93">
        <v>1126029</v>
      </c>
      <c r="AI93">
        <v>1110112</v>
      </c>
      <c r="AJ93">
        <v>1094388</v>
      </c>
      <c r="AK93">
        <v>1078786</v>
      </c>
      <c r="AL93">
        <v>1063280</v>
      </c>
      <c r="AM93">
        <v>1047853</v>
      </c>
      <c r="AN93">
        <v>1033506</v>
      </c>
      <c r="AO93">
        <v>1019734</v>
      </c>
      <c r="AP93">
        <v>1007887</v>
      </c>
    </row>
    <row r="94" spans="1:42" x14ac:dyDescent="0.25">
      <c r="A94" t="s">
        <v>87</v>
      </c>
      <c r="B94">
        <v>104994</v>
      </c>
      <c r="C94">
        <v>146935</v>
      </c>
      <c r="D94">
        <v>197570</v>
      </c>
      <c r="E94">
        <v>232506</v>
      </c>
      <c r="F94">
        <v>257062</v>
      </c>
      <c r="G94">
        <v>279954</v>
      </c>
      <c r="H94">
        <v>298091</v>
      </c>
      <c r="I94">
        <v>326001</v>
      </c>
      <c r="J94">
        <v>355371</v>
      </c>
      <c r="K94">
        <v>378166</v>
      </c>
      <c r="L94">
        <v>401556</v>
      </c>
      <c r="M94">
        <v>427828</v>
      </c>
      <c r="N94">
        <v>442986</v>
      </c>
      <c r="O94">
        <v>452364</v>
      </c>
      <c r="P94">
        <v>460678</v>
      </c>
      <c r="Q94">
        <v>474325</v>
      </c>
      <c r="R94">
        <v>499258</v>
      </c>
      <c r="S94">
        <v>520167</v>
      </c>
      <c r="T94">
        <v>532064</v>
      </c>
      <c r="U94">
        <v>539348</v>
      </c>
      <c r="V94">
        <v>545687</v>
      </c>
      <c r="W94">
        <v>550683</v>
      </c>
      <c r="X94">
        <v>551788</v>
      </c>
      <c r="Y94">
        <v>552000</v>
      </c>
      <c r="Z94">
        <v>553885</v>
      </c>
      <c r="AA94">
        <v>557128</v>
      </c>
      <c r="AB94">
        <v>560056</v>
      </c>
      <c r="AC94">
        <v>561902</v>
      </c>
      <c r="AD94">
        <v>562570</v>
      </c>
      <c r="AE94">
        <v>562466</v>
      </c>
      <c r="AF94">
        <v>561548</v>
      </c>
      <c r="AG94">
        <v>559892</v>
      </c>
      <c r="AH94">
        <v>557665</v>
      </c>
      <c r="AI94">
        <v>555159</v>
      </c>
      <c r="AJ94">
        <v>552508</v>
      </c>
      <c r="AK94">
        <v>549795</v>
      </c>
      <c r="AL94">
        <v>547000</v>
      </c>
      <c r="AM94">
        <v>544154</v>
      </c>
      <c r="AN94">
        <v>541758</v>
      </c>
      <c r="AO94">
        <v>538568</v>
      </c>
      <c r="AP94">
        <v>535427</v>
      </c>
    </row>
    <row r="95" spans="1:42" x14ac:dyDescent="0.25">
      <c r="A95" t="s">
        <v>88</v>
      </c>
      <c r="B95">
        <v>97150</v>
      </c>
      <c r="C95">
        <v>105319</v>
      </c>
      <c r="D95">
        <v>108363</v>
      </c>
      <c r="E95">
        <v>108455</v>
      </c>
      <c r="F95">
        <v>106097</v>
      </c>
      <c r="G95">
        <v>106460</v>
      </c>
      <c r="H95">
        <v>109584</v>
      </c>
      <c r="I95">
        <v>110967</v>
      </c>
      <c r="J95">
        <v>110631</v>
      </c>
      <c r="K95">
        <v>112282</v>
      </c>
      <c r="L95">
        <v>114422</v>
      </c>
      <c r="M95">
        <v>116159</v>
      </c>
      <c r="N95">
        <v>118338</v>
      </c>
      <c r="O95">
        <v>118190</v>
      </c>
      <c r="P95">
        <v>116422</v>
      </c>
      <c r="Q95">
        <v>118339</v>
      </c>
      <c r="R95">
        <v>119280</v>
      </c>
      <c r="S95">
        <v>118204</v>
      </c>
      <c r="T95">
        <v>118018</v>
      </c>
      <c r="U95">
        <v>118575</v>
      </c>
      <c r="V95">
        <v>119158</v>
      </c>
      <c r="W95">
        <v>119449</v>
      </c>
      <c r="X95">
        <v>119298</v>
      </c>
      <c r="Y95">
        <v>118504</v>
      </c>
      <c r="Z95">
        <v>117196</v>
      </c>
      <c r="AA95">
        <v>115686</v>
      </c>
      <c r="AB95">
        <v>114186</v>
      </c>
      <c r="AC95">
        <v>112758</v>
      </c>
      <c r="AD95">
        <v>111410</v>
      </c>
      <c r="AE95">
        <v>110126</v>
      </c>
      <c r="AF95">
        <v>108883</v>
      </c>
      <c r="AG95">
        <v>107693</v>
      </c>
      <c r="AH95">
        <v>106542</v>
      </c>
      <c r="AI95">
        <v>105421</v>
      </c>
      <c r="AJ95">
        <v>104326</v>
      </c>
      <c r="AK95">
        <v>103256</v>
      </c>
      <c r="AL95">
        <v>102211</v>
      </c>
      <c r="AM95">
        <v>101187</v>
      </c>
      <c r="AN95">
        <v>100272</v>
      </c>
      <c r="AO95">
        <v>99241</v>
      </c>
      <c r="AP95">
        <v>98275</v>
      </c>
    </row>
    <row r="96" spans="1:42" x14ac:dyDescent="0.25">
      <c r="A96" t="s">
        <v>89</v>
      </c>
      <c r="B96">
        <v>499613</v>
      </c>
      <c r="C96">
        <v>511328</v>
      </c>
      <c r="D96">
        <v>501937</v>
      </c>
      <c r="E96">
        <v>494265</v>
      </c>
      <c r="F96">
        <v>498393</v>
      </c>
      <c r="G96">
        <v>484292</v>
      </c>
      <c r="H96">
        <v>493023</v>
      </c>
      <c r="I96">
        <v>488488</v>
      </c>
      <c r="J96">
        <v>486944</v>
      </c>
      <c r="K96">
        <v>480271</v>
      </c>
      <c r="L96">
        <v>476872</v>
      </c>
      <c r="M96">
        <v>486852</v>
      </c>
      <c r="N96">
        <v>490421</v>
      </c>
      <c r="O96">
        <v>484257</v>
      </c>
      <c r="P96">
        <v>485538</v>
      </c>
      <c r="Q96">
        <v>474657</v>
      </c>
      <c r="R96">
        <v>468147</v>
      </c>
      <c r="S96">
        <v>476793</v>
      </c>
      <c r="T96">
        <v>494545</v>
      </c>
      <c r="U96">
        <v>504715</v>
      </c>
      <c r="V96">
        <v>501842</v>
      </c>
      <c r="W96">
        <v>498976</v>
      </c>
      <c r="X96">
        <v>496101</v>
      </c>
      <c r="Y96">
        <v>492912</v>
      </c>
      <c r="Z96">
        <v>489700</v>
      </c>
      <c r="AA96">
        <v>486461</v>
      </c>
      <c r="AB96">
        <v>483188</v>
      </c>
      <c r="AC96">
        <v>479872</v>
      </c>
      <c r="AD96">
        <v>476506</v>
      </c>
      <c r="AE96">
        <v>473090</v>
      </c>
      <c r="AF96">
        <v>470419</v>
      </c>
      <c r="AG96">
        <v>467684</v>
      </c>
      <c r="AH96">
        <v>464891</v>
      </c>
      <c r="AI96">
        <v>462040</v>
      </c>
      <c r="AJ96">
        <v>459134</v>
      </c>
      <c r="AK96">
        <v>456177</v>
      </c>
      <c r="AL96">
        <v>453172</v>
      </c>
      <c r="AM96">
        <v>450126</v>
      </c>
      <c r="AN96">
        <v>440716</v>
      </c>
      <c r="AO96">
        <v>437946</v>
      </c>
      <c r="AP96">
        <v>435143</v>
      </c>
    </row>
    <row r="98" spans="1:42" x14ac:dyDescent="0.25">
      <c r="A98" t="s">
        <v>90</v>
      </c>
      <c r="B98">
        <v>1021097</v>
      </c>
      <c r="C98">
        <v>1363485</v>
      </c>
      <c r="D98">
        <v>1693980</v>
      </c>
      <c r="E98">
        <v>2014763</v>
      </c>
      <c r="F98">
        <v>2328225</v>
      </c>
      <c r="G98">
        <v>2634786</v>
      </c>
      <c r="H98">
        <v>2933260</v>
      </c>
      <c r="I98">
        <v>3224344</v>
      </c>
      <c r="J98">
        <v>3508305</v>
      </c>
      <c r="K98">
        <v>3784159</v>
      </c>
      <c r="L98">
        <v>4050875</v>
      </c>
      <c r="M98">
        <v>4309361</v>
      </c>
      <c r="N98">
        <v>4560856</v>
      </c>
      <c r="O98">
        <v>4805691</v>
      </c>
      <c r="P98">
        <v>5043496</v>
      </c>
      <c r="Q98">
        <v>5273769</v>
      </c>
      <c r="R98">
        <v>5498413</v>
      </c>
      <c r="S98">
        <v>5716427</v>
      </c>
      <c r="T98">
        <v>5927845</v>
      </c>
      <c r="U98">
        <v>6132952</v>
      </c>
      <c r="V98">
        <v>6332080</v>
      </c>
      <c r="W98">
        <v>6525550</v>
      </c>
      <c r="X98">
        <v>6713640</v>
      </c>
      <c r="Y98">
        <v>6896587</v>
      </c>
      <c r="Z98">
        <v>7074591</v>
      </c>
      <c r="AA98">
        <v>7247823</v>
      </c>
      <c r="AB98">
        <v>7416432</v>
      </c>
      <c r="AC98">
        <v>7580554</v>
      </c>
      <c r="AD98">
        <v>7740311</v>
      </c>
      <c r="AE98">
        <v>7895818</v>
      </c>
      <c r="AF98">
        <v>8047159</v>
      </c>
      <c r="AG98">
        <v>8194310</v>
      </c>
      <c r="AH98">
        <v>8337222</v>
      </c>
      <c r="AI98">
        <v>8475867</v>
      </c>
      <c r="AJ98">
        <v>8610239</v>
      </c>
      <c r="AK98">
        <v>8740360</v>
      </c>
      <c r="AL98">
        <v>8866270</v>
      </c>
      <c r="AM98">
        <v>8988033</v>
      </c>
      <c r="AN98">
        <v>9105730</v>
      </c>
      <c r="AO98">
        <v>9219463</v>
      </c>
      <c r="AP98">
        <v>9329301</v>
      </c>
    </row>
    <row r="99" spans="1:42" x14ac:dyDescent="0.25">
      <c r="A99" t="s">
        <v>91</v>
      </c>
      <c r="B99">
        <v>136936800</v>
      </c>
      <c r="C99">
        <v>135993430</v>
      </c>
      <c r="D99">
        <v>135042432</v>
      </c>
      <c r="E99">
        <v>134083210</v>
      </c>
      <c r="F99">
        <v>133103881</v>
      </c>
      <c r="G99">
        <v>132103851</v>
      </c>
      <c r="H99">
        <v>131089497</v>
      </c>
      <c r="I99">
        <v>130057460</v>
      </c>
      <c r="J99">
        <v>129006691</v>
      </c>
      <c r="K99">
        <v>127941920</v>
      </c>
      <c r="L99">
        <v>126864387</v>
      </c>
      <c r="M99">
        <v>125763939</v>
      </c>
      <c r="N99">
        <v>124635106</v>
      </c>
      <c r="O99">
        <v>123476933</v>
      </c>
      <c r="P99">
        <v>122291497</v>
      </c>
      <c r="Q99">
        <v>121086445</v>
      </c>
      <c r="R99">
        <v>119859731</v>
      </c>
      <c r="S99">
        <v>118615986</v>
      </c>
      <c r="T99">
        <v>117355840</v>
      </c>
      <c r="U99">
        <v>116084594</v>
      </c>
      <c r="V99">
        <v>114815255</v>
      </c>
      <c r="W99">
        <v>113555606</v>
      </c>
      <c r="X99">
        <v>112310300</v>
      </c>
      <c r="Y99">
        <v>111081721</v>
      </c>
      <c r="Z99">
        <v>109870918</v>
      </c>
      <c r="AA99">
        <v>108678190</v>
      </c>
      <c r="AB99">
        <v>107503450</v>
      </c>
      <c r="AC99">
        <v>106346444</v>
      </c>
      <c r="AD99">
        <v>105206867</v>
      </c>
      <c r="AE99">
        <v>104083846</v>
      </c>
      <c r="AF99">
        <v>102974964</v>
      </c>
      <c r="AG99">
        <v>101880214</v>
      </c>
      <c r="AH99">
        <v>100799861</v>
      </c>
      <c r="AI99">
        <v>99734085</v>
      </c>
      <c r="AJ99">
        <v>98682995</v>
      </c>
      <c r="AK99">
        <v>97646636</v>
      </c>
      <c r="AL99">
        <v>96624999</v>
      </c>
      <c r="AM99">
        <v>95618020</v>
      </c>
      <c r="AN99">
        <v>94625594</v>
      </c>
      <c r="AO99">
        <v>93647585</v>
      </c>
      <c r="AP99">
        <v>92683944</v>
      </c>
    </row>
    <row r="100" spans="1:42" x14ac:dyDescent="0.25">
      <c r="A100" t="s">
        <v>92</v>
      </c>
      <c r="B100">
        <v>13077500</v>
      </c>
      <c r="C100">
        <v>14290781</v>
      </c>
      <c r="D100">
        <v>15314811</v>
      </c>
      <c r="E100">
        <v>16144516</v>
      </c>
      <c r="F100">
        <v>16847356</v>
      </c>
      <c r="G100">
        <v>17684935</v>
      </c>
      <c r="H100">
        <v>18594189</v>
      </c>
      <c r="I100">
        <v>19450466</v>
      </c>
      <c r="J100">
        <v>20392840</v>
      </c>
      <c r="K100">
        <v>21506464</v>
      </c>
      <c r="L100">
        <v>22666472</v>
      </c>
      <c r="M100">
        <v>23733119</v>
      </c>
      <c r="N100">
        <v>24772888</v>
      </c>
      <c r="O100">
        <v>25859389</v>
      </c>
      <c r="P100">
        <v>27090021</v>
      </c>
      <c r="Q100">
        <v>28242510</v>
      </c>
      <c r="R100">
        <v>29381756</v>
      </c>
      <c r="S100">
        <v>30648243</v>
      </c>
      <c r="T100">
        <v>31910734</v>
      </c>
      <c r="U100">
        <v>33176631</v>
      </c>
      <c r="V100">
        <v>34424047</v>
      </c>
      <c r="W100">
        <v>35649675</v>
      </c>
      <c r="X100">
        <v>36851831</v>
      </c>
      <c r="Y100">
        <v>38031345</v>
      </c>
      <c r="Z100">
        <v>39189754</v>
      </c>
      <c r="AA100">
        <v>40328664</v>
      </c>
      <c r="AB100">
        <v>41449469</v>
      </c>
      <c r="AC100">
        <v>42553304</v>
      </c>
      <c r="AD100">
        <v>43641064</v>
      </c>
      <c r="AE100">
        <v>44713998</v>
      </c>
      <c r="AF100">
        <v>45782249</v>
      </c>
      <c r="AG100">
        <v>46853877</v>
      </c>
      <c r="AH100">
        <v>47927437</v>
      </c>
      <c r="AI100">
        <v>49000648</v>
      </c>
      <c r="AJ100">
        <v>50070978</v>
      </c>
      <c r="AK100">
        <v>51135987</v>
      </c>
      <c r="AL100">
        <v>52193494</v>
      </c>
      <c r="AM100">
        <v>53241678</v>
      </c>
      <c r="AN100">
        <v>54277731</v>
      </c>
      <c r="AO100">
        <v>55302470</v>
      </c>
      <c r="AP100">
        <v>56318248</v>
      </c>
    </row>
    <row r="101" spans="1:42" x14ac:dyDescent="0.25">
      <c r="A101" t="s">
        <v>93</v>
      </c>
      <c r="B101">
        <v>79844</v>
      </c>
      <c r="C101">
        <v>82874</v>
      </c>
      <c r="D101">
        <v>92262</v>
      </c>
      <c r="E101">
        <v>104492</v>
      </c>
      <c r="F101">
        <v>117538</v>
      </c>
      <c r="G101">
        <v>130772</v>
      </c>
      <c r="H101">
        <v>144063</v>
      </c>
      <c r="I101">
        <v>157485</v>
      </c>
      <c r="J101">
        <v>171168</v>
      </c>
      <c r="K101">
        <v>185248</v>
      </c>
      <c r="L101">
        <v>199813</v>
      </c>
      <c r="M101">
        <v>214923</v>
      </c>
      <c r="N101">
        <v>230737</v>
      </c>
      <c r="O101">
        <v>247229</v>
      </c>
      <c r="P101">
        <v>264375</v>
      </c>
      <c r="Q101">
        <v>281658</v>
      </c>
      <c r="R101">
        <v>298675</v>
      </c>
      <c r="S101">
        <v>315481</v>
      </c>
      <c r="T101">
        <v>332249</v>
      </c>
      <c r="U101">
        <v>349054</v>
      </c>
      <c r="V101">
        <v>365374</v>
      </c>
      <c r="W101">
        <v>380977</v>
      </c>
      <c r="X101">
        <v>395851</v>
      </c>
      <c r="Y101">
        <v>410063</v>
      </c>
      <c r="Z101">
        <v>423705</v>
      </c>
      <c r="AA101">
        <v>436869</v>
      </c>
      <c r="AB101">
        <v>449643</v>
      </c>
      <c r="AC101">
        <v>462100</v>
      </c>
      <c r="AD101">
        <v>474305</v>
      </c>
      <c r="AE101">
        <v>486310</v>
      </c>
      <c r="AF101">
        <v>498150</v>
      </c>
      <c r="AG101">
        <v>509829</v>
      </c>
      <c r="AH101">
        <v>521380</v>
      </c>
      <c r="AI101">
        <v>532849</v>
      </c>
      <c r="AJ101">
        <v>544263</v>
      </c>
      <c r="AK101">
        <v>555639</v>
      </c>
      <c r="AL101">
        <v>566987</v>
      </c>
      <c r="AM101">
        <v>578317</v>
      </c>
      <c r="AN101">
        <v>589637</v>
      </c>
      <c r="AO101">
        <v>600632</v>
      </c>
      <c r="AP101">
        <v>611081</v>
      </c>
    </row>
    <row r="102" spans="1:42" x14ac:dyDescent="0.25">
      <c r="A102" t="s">
        <v>94</v>
      </c>
      <c r="B102">
        <v>8752678</v>
      </c>
      <c r="C102">
        <v>8603597</v>
      </c>
      <c r="D102">
        <v>8505347</v>
      </c>
      <c r="E102">
        <v>8458778</v>
      </c>
      <c r="F102">
        <v>8449776</v>
      </c>
      <c r="G102">
        <v>8414688</v>
      </c>
      <c r="H102">
        <v>8367605</v>
      </c>
      <c r="I102">
        <v>8339527</v>
      </c>
      <c r="J102">
        <v>8296780</v>
      </c>
      <c r="K102">
        <v>8217721</v>
      </c>
      <c r="L102">
        <v>8132701</v>
      </c>
      <c r="M102">
        <v>8077995</v>
      </c>
      <c r="N102">
        <v>8038446</v>
      </c>
      <c r="O102">
        <v>7996285</v>
      </c>
      <c r="P102">
        <v>7927380</v>
      </c>
      <c r="Q102">
        <v>7884112</v>
      </c>
      <c r="R102">
        <v>7850712</v>
      </c>
      <c r="S102">
        <v>7792094</v>
      </c>
      <c r="T102">
        <v>7740047</v>
      </c>
      <c r="U102">
        <v>7691410</v>
      </c>
      <c r="V102">
        <v>7648264</v>
      </c>
      <c r="W102">
        <v>7609442</v>
      </c>
      <c r="X102">
        <v>7574152</v>
      </c>
      <c r="Y102">
        <v>7541555</v>
      </c>
      <c r="Z102">
        <v>7510972</v>
      </c>
      <c r="AA102">
        <v>7481897</v>
      </c>
      <c r="AB102">
        <v>7453976</v>
      </c>
      <c r="AC102">
        <v>7426962</v>
      </c>
      <c r="AD102">
        <v>7400681</v>
      </c>
      <c r="AE102">
        <v>7375014</v>
      </c>
      <c r="AF102">
        <v>7348058</v>
      </c>
      <c r="AG102">
        <v>7317860</v>
      </c>
      <c r="AH102">
        <v>7284718</v>
      </c>
      <c r="AI102">
        <v>7249150</v>
      </c>
      <c r="AJ102">
        <v>7211749</v>
      </c>
      <c r="AK102">
        <v>7173092</v>
      </c>
      <c r="AL102">
        <v>7133702</v>
      </c>
      <c r="AM102">
        <v>7094023</v>
      </c>
      <c r="AN102">
        <v>7054744</v>
      </c>
      <c r="AO102">
        <v>7015675</v>
      </c>
      <c r="AP102">
        <v>6976237</v>
      </c>
    </row>
    <row r="103" spans="1:42" x14ac:dyDescent="0.25">
      <c r="A103" t="s">
        <v>95</v>
      </c>
      <c r="B103">
        <v>5350367</v>
      </c>
      <c r="C103">
        <v>5421838</v>
      </c>
      <c r="D103">
        <v>5806096</v>
      </c>
      <c r="E103">
        <v>6153746</v>
      </c>
      <c r="F103">
        <v>6395056</v>
      </c>
      <c r="G103">
        <v>6509726</v>
      </c>
      <c r="H103">
        <v>6383053</v>
      </c>
      <c r="I103">
        <v>6283493</v>
      </c>
      <c r="J103">
        <v>6124963</v>
      </c>
      <c r="K103">
        <v>6009278</v>
      </c>
      <c r="L103">
        <v>5838753</v>
      </c>
      <c r="M103">
        <v>5993892</v>
      </c>
      <c r="N103">
        <v>6118763</v>
      </c>
      <c r="O103">
        <v>6083476</v>
      </c>
      <c r="P103">
        <v>6158797</v>
      </c>
      <c r="Q103">
        <v>6005889</v>
      </c>
      <c r="R103">
        <v>5869345</v>
      </c>
      <c r="S103">
        <v>5707905</v>
      </c>
      <c r="T103">
        <v>5585812</v>
      </c>
      <c r="U103">
        <v>5451991</v>
      </c>
      <c r="V103">
        <v>5392320</v>
      </c>
      <c r="W103">
        <v>5354182</v>
      </c>
      <c r="X103">
        <v>5319405</v>
      </c>
      <c r="Y103">
        <v>5283867</v>
      </c>
      <c r="Z103">
        <v>5247486</v>
      </c>
      <c r="AA103">
        <v>5210957</v>
      </c>
      <c r="AB103">
        <v>5174881</v>
      </c>
      <c r="AC103">
        <v>5139618</v>
      </c>
      <c r="AD103">
        <v>5105291</v>
      </c>
      <c r="AE103">
        <v>5071915</v>
      </c>
      <c r="AF103">
        <v>5063659</v>
      </c>
      <c r="AG103">
        <v>5049525</v>
      </c>
      <c r="AH103">
        <v>5030252</v>
      </c>
      <c r="AI103">
        <v>5007452</v>
      </c>
      <c r="AJ103">
        <v>4982251</v>
      </c>
      <c r="AK103">
        <v>4955393</v>
      </c>
      <c r="AL103">
        <v>4927483</v>
      </c>
      <c r="AM103">
        <v>4899059</v>
      </c>
      <c r="AN103">
        <v>4865885</v>
      </c>
      <c r="AO103">
        <v>4830460</v>
      </c>
      <c r="AP103">
        <v>4785606</v>
      </c>
    </row>
    <row r="104" spans="1:42" x14ac:dyDescent="0.25">
      <c r="A104" t="s">
        <v>96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5">
      <c r="A105" t="s">
        <v>97</v>
      </c>
      <c r="B105">
        <v>6108628</v>
      </c>
      <c r="C105">
        <v>5944362</v>
      </c>
      <c r="D105">
        <v>5810216</v>
      </c>
      <c r="E105">
        <v>5811943</v>
      </c>
      <c r="F105">
        <v>6005113</v>
      </c>
      <c r="G105">
        <v>6150561</v>
      </c>
      <c r="H105">
        <v>6201687</v>
      </c>
      <c r="I105">
        <v>6530618</v>
      </c>
      <c r="J105">
        <v>6623045</v>
      </c>
      <c r="K105">
        <v>6520057</v>
      </c>
      <c r="L105">
        <v>6326073</v>
      </c>
      <c r="M105">
        <v>6232812</v>
      </c>
      <c r="N105">
        <v>6189657</v>
      </c>
      <c r="O105">
        <v>6145565</v>
      </c>
      <c r="P105">
        <v>6065234</v>
      </c>
      <c r="Q105">
        <v>5880200</v>
      </c>
      <c r="R105">
        <v>5959987</v>
      </c>
      <c r="S105">
        <v>6034327</v>
      </c>
      <c r="T105">
        <v>6031879</v>
      </c>
      <c r="U105">
        <v>5949458</v>
      </c>
      <c r="V105">
        <v>5904752</v>
      </c>
      <c r="W105">
        <v>5873838</v>
      </c>
      <c r="X105">
        <v>5849915</v>
      </c>
      <c r="Y105">
        <v>5829192</v>
      </c>
      <c r="Z105">
        <v>5809254</v>
      </c>
      <c r="AA105">
        <v>5788662</v>
      </c>
      <c r="AB105">
        <v>5766716</v>
      </c>
      <c r="AC105">
        <v>5743180</v>
      </c>
      <c r="AD105">
        <v>5718134</v>
      </c>
      <c r="AE105">
        <v>5691719</v>
      </c>
      <c r="AF105">
        <v>5691592</v>
      </c>
      <c r="AG105">
        <v>5683125</v>
      </c>
      <c r="AH105">
        <v>5665774</v>
      </c>
      <c r="AI105">
        <v>5640751</v>
      </c>
      <c r="AJ105">
        <v>5610051</v>
      </c>
      <c r="AK105">
        <v>5575680</v>
      </c>
      <c r="AL105">
        <v>5539296</v>
      </c>
      <c r="AM105">
        <v>5502095</v>
      </c>
      <c r="AN105">
        <v>5459756</v>
      </c>
      <c r="AO105">
        <v>5431235</v>
      </c>
      <c r="AP105">
        <v>5410318</v>
      </c>
    </row>
    <row r="106" spans="1:42" x14ac:dyDescent="0.25">
      <c r="A106" t="s">
        <v>98</v>
      </c>
      <c r="B106">
        <v>11391956</v>
      </c>
      <c r="C106">
        <v>11022886</v>
      </c>
      <c r="D106">
        <v>10582832</v>
      </c>
      <c r="E106">
        <v>10194966</v>
      </c>
      <c r="F106">
        <v>9740613</v>
      </c>
      <c r="G106">
        <v>9351751</v>
      </c>
      <c r="H106">
        <v>9001290</v>
      </c>
      <c r="I106">
        <v>8863892</v>
      </c>
      <c r="J106">
        <v>8608162</v>
      </c>
      <c r="K106">
        <v>8591805</v>
      </c>
      <c r="L106">
        <v>8400990</v>
      </c>
      <c r="M106">
        <v>8305898</v>
      </c>
      <c r="N106">
        <v>8182238</v>
      </c>
      <c r="O106">
        <v>8059547</v>
      </c>
      <c r="P106">
        <v>7967208</v>
      </c>
      <c r="Q106">
        <v>8196049</v>
      </c>
      <c r="R106">
        <v>8128161</v>
      </c>
      <c r="S106">
        <v>7775902</v>
      </c>
      <c r="T106">
        <v>7693822</v>
      </c>
      <c r="U106">
        <v>7584561</v>
      </c>
      <c r="V106">
        <v>7448788</v>
      </c>
      <c r="W106">
        <v>7297662</v>
      </c>
      <c r="X106">
        <v>7152301</v>
      </c>
      <c r="Y106">
        <v>7016570</v>
      </c>
      <c r="Z106">
        <v>6889825</v>
      </c>
      <c r="AA106">
        <v>6770667</v>
      </c>
      <c r="AB106">
        <v>6657845</v>
      </c>
      <c r="AC106">
        <v>6550383</v>
      </c>
      <c r="AD106">
        <v>6447524</v>
      </c>
      <c r="AE106">
        <v>6348696</v>
      </c>
      <c r="AF106">
        <v>6286072</v>
      </c>
      <c r="AG106">
        <v>6228401</v>
      </c>
      <c r="AH106">
        <v>6176444</v>
      </c>
      <c r="AI106">
        <v>6128837</v>
      </c>
      <c r="AJ106">
        <v>6084098</v>
      </c>
      <c r="AK106">
        <v>6041073</v>
      </c>
      <c r="AL106">
        <v>5998952</v>
      </c>
      <c r="AM106">
        <v>5957239</v>
      </c>
      <c r="AN106">
        <v>5909652</v>
      </c>
      <c r="AO106">
        <v>5868955</v>
      </c>
      <c r="AP106">
        <v>5829259</v>
      </c>
    </row>
    <row r="107" spans="1:42" x14ac:dyDescent="0.25">
      <c r="A107" t="s">
        <v>99</v>
      </c>
      <c r="B107">
        <v>517726</v>
      </c>
      <c r="C107">
        <v>509846</v>
      </c>
      <c r="D107">
        <v>504616</v>
      </c>
      <c r="E107">
        <v>472609</v>
      </c>
      <c r="F107">
        <v>448486</v>
      </c>
      <c r="G107">
        <v>451518</v>
      </c>
      <c r="H107">
        <v>451873</v>
      </c>
      <c r="I107">
        <v>437731</v>
      </c>
      <c r="J107">
        <v>424717</v>
      </c>
      <c r="K107">
        <v>453618</v>
      </c>
      <c r="L107">
        <v>475824</v>
      </c>
      <c r="M107">
        <v>476259</v>
      </c>
      <c r="N107">
        <v>482738</v>
      </c>
      <c r="O107">
        <v>517707</v>
      </c>
      <c r="P107">
        <v>562369</v>
      </c>
      <c r="Q107">
        <v>542085</v>
      </c>
      <c r="R107">
        <v>524692</v>
      </c>
      <c r="S107">
        <v>530772</v>
      </c>
      <c r="T107">
        <v>543516</v>
      </c>
      <c r="U107">
        <v>551486</v>
      </c>
      <c r="V107">
        <v>556936</v>
      </c>
      <c r="W107">
        <v>557666</v>
      </c>
      <c r="X107">
        <v>555201</v>
      </c>
      <c r="Y107">
        <v>551002</v>
      </c>
      <c r="Z107">
        <v>546028</v>
      </c>
      <c r="AA107">
        <v>540780</v>
      </c>
      <c r="AB107">
        <v>535467</v>
      </c>
      <c r="AC107">
        <v>530152</v>
      </c>
      <c r="AD107">
        <v>524836</v>
      </c>
      <c r="AE107">
        <v>519501</v>
      </c>
      <c r="AF107">
        <v>516613</v>
      </c>
      <c r="AG107">
        <v>512966</v>
      </c>
      <c r="AH107">
        <v>508501</v>
      </c>
      <c r="AI107">
        <v>503337</v>
      </c>
      <c r="AJ107">
        <v>497665</v>
      </c>
      <c r="AK107">
        <v>491678</v>
      </c>
      <c r="AL107">
        <v>485529</v>
      </c>
      <c r="AM107">
        <v>479327</v>
      </c>
      <c r="AN107">
        <v>472698</v>
      </c>
      <c r="AO107">
        <v>466839</v>
      </c>
      <c r="AP107">
        <v>461085</v>
      </c>
    </row>
    <row r="108" spans="1:42" x14ac:dyDescent="0.25">
      <c r="A108" t="s">
        <v>100</v>
      </c>
      <c r="B108">
        <v>3747300</v>
      </c>
      <c r="C108">
        <v>3750798</v>
      </c>
      <c r="D108">
        <v>3631305</v>
      </c>
      <c r="E108">
        <v>3544875</v>
      </c>
      <c r="F108">
        <v>3547854</v>
      </c>
      <c r="G108">
        <v>3551309</v>
      </c>
      <c r="H108">
        <v>3817378</v>
      </c>
      <c r="I108">
        <v>3638883</v>
      </c>
      <c r="J108">
        <v>3827226</v>
      </c>
      <c r="K108">
        <v>3773627</v>
      </c>
      <c r="L108">
        <v>4028010</v>
      </c>
      <c r="M108">
        <v>3875700</v>
      </c>
      <c r="N108">
        <v>3772469</v>
      </c>
      <c r="O108">
        <v>3792075</v>
      </c>
      <c r="P108">
        <v>3613520</v>
      </c>
      <c r="Q108">
        <v>3591179</v>
      </c>
      <c r="R108">
        <v>3612425</v>
      </c>
      <c r="S108">
        <v>3846761</v>
      </c>
      <c r="T108">
        <v>3862153</v>
      </c>
      <c r="U108">
        <v>4011761</v>
      </c>
      <c r="V108">
        <v>4096080</v>
      </c>
      <c r="W108">
        <v>4179299</v>
      </c>
      <c r="X108">
        <v>4261301</v>
      </c>
      <c r="Y108">
        <v>4341995</v>
      </c>
      <c r="Z108">
        <v>4421365</v>
      </c>
      <c r="AA108">
        <v>4499388</v>
      </c>
      <c r="AB108">
        <v>4576018</v>
      </c>
      <c r="AC108">
        <v>4651200</v>
      </c>
      <c r="AD108">
        <v>4724883</v>
      </c>
      <c r="AE108">
        <v>4797080</v>
      </c>
      <c r="AF108">
        <v>4775381</v>
      </c>
      <c r="AG108">
        <v>4753789</v>
      </c>
      <c r="AH108">
        <v>4732309</v>
      </c>
      <c r="AI108">
        <v>4710920</v>
      </c>
      <c r="AJ108">
        <v>4689606</v>
      </c>
      <c r="AK108">
        <v>4668359</v>
      </c>
      <c r="AL108">
        <v>4647186</v>
      </c>
      <c r="AM108">
        <v>4626106</v>
      </c>
      <c r="AN108">
        <v>4622470</v>
      </c>
      <c r="AO108">
        <v>4600584</v>
      </c>
      <c r="AP108">
        <v>4578818</v>
      </c>
    </row>
    <row r="110" spans="1:42" x14ac:dyDescent="0.25">
      <c r="A110" t="s">
        <v>101</v>
      </c>
      <c r="B110">
        <v>17440665</v>
      </c>
      <c r="C110">
        <v>17597387</v>
      </c>
      <c r="D110">
        <v>17764704</v>
      </c>
      <c r="E110">
        <v>17947756</v>
      </c>
      <c r="F110">
        <v>18148522</v>
      </c>
      <c r="G110">
        <v>18367542</v>
      </c>
      <c r="H110">
        <v>18601299</v>
      </c>
      <c r="I110">
        <v>18848423</v>
      </c>
      <c r="J110">
        <v>19108060</v>
      </c>
      <c r="K110">
        <v>19379412</v>
      </c>
      <c r="L110">
        <v>19661847</v>
      </c>
      <c r="M110">
        <v>19955166</v>
      </c>
      <c r="N110">
        <v>20259016</v>
      </c>
      <c r="O110">
        <v>20573337</v>
      </c>
      <c r="P110">
        <v>20898629</v>
      </c>
      <c r="Q110">
        <v>21234525</v>
      </c>
      <c r="R110">
        <v>21580185</v>
      </c>
      <c r="S110">
        <v>21936909</v>
      </c>
      <c r="T110">
        <v>22304872</v>
      </c>
      <c r="U110">
        <v>22683719</v>
      </c>
      <c r="V110">
        <v>23072872</v>
      </c>
      <c r="W110">
        <v>23471054</v>
      </c>
      <c r="X110">
        <v>23877353</v>
      </c>
      <c r="Y110">
        <v>24291254</v>
      </c>
      <c r="Z110">
        <v>24712518</v>
      </c>
      <c r="AA110">
        <v>25140993</v>
      </c>
      <c r="AB110">
        <v>25576505</v>
      </c>
      <c r="AC110">
        <v>26018827</v>
      </c>
      <c r="AD110">
        <v>26467742</v>
      </c>
      <c r="AE110">
        <v>26923030</v>
      </c>
      <c r="AF110">
        <v>27384461</v>
      </c>
      <c r="AG110">
        <v>27851717</v>
      </c>
      <c r="AH110">
        <v>28324408</v>
      </c>
      <c r="AI110">
        <v>28802124</v>
      </c>
      <c r="AJ110">
        <v>29284467</v>
      </c>
      <c r="AK110">
        <v>29771051</v>
      </c>
      <c r="AL110">
        <v>30261518</v>
      </c>
      <c r="AM110">
        <v>30755534</v>
      </c>
      <c r="AN110">
        <v>31252794</v>
      </c>
      <c r="AO110">
        <v>31753031</v>
      </c>
      <c r="AP110">
        <v>32255961</v>
      </c>
    </row>
    <row r="111" spans="1:42" x14ac:dyDescent="0.25">
      <c r="A111" t="s">
        <v>102</v>
      </c>
      <c r="B111">
        <v>22774380</v>
      </c>
      <c r="C111">
        <v>22555472</v>
      </c>
      <c r="D111">
        <v>19904658</v>
      </c>
      <c r="E111">
        <v>17169622</v>
      </c>
      <c r="F111">
        <v>14890177</v>
      </c>
      <c r="G111">
        <v>13139822</v>
      </c>
      <c r="H111">
        <v>11645461</v>
      </c>
      <c r="I111">
        <v>10334443</v>
      </c>
      <c r="J111">
        <v>9215808</v>
      </c>
      <c r="K111">
        <v>8239038</v>
      </c>
      <c r="L111">
        <v>7334207</v>
      </c>
      <c r="M111">
        <v>6508412</v>
      </c>
      <c r="N111">
        <v>5765881</v>
      </c>
      <c r="O111">
        <v>5107851</v>
      </c>
      <c r="P111">
        <v>4532891</v>
      </c>
      <c r="Q111">
        <v>4011755</v>
      </c>
      <c r="R111">
        <v>3522689</v>
      </c>
      <c r="S111">
        <v>3069910</v>
      </c>
      <c r="T111">
        <v>2656732</v>
      </c>
      <c r="U111">
        <v>2284190</v>
      </c>
      <c r="V111">
        <v>1952301</v>
      </c>
      <c r="W111">
        <v>1661035</v>
      </c>
      <c r="X111">
        <v>1409100</v>
      </c>
      <c r="Y111">
        <v>1194207</v>
      </c>
      <c r="Z111">
        <v>1013355</v>
      </c>
      <c r="AA111">
        <v>863096</v>
      </c>
      <c r="AB111">
        <v>739768</v>
      </c>
      <c r="AC111">
        <v>639689</v>
      </c>
      <c r="AD111">
        <v>559304</v>
      </c>
      <c r="AE111">
        <v>495291</v>
      </c>
      <c r="AF111">
        <v>444587</v>
      </c>
      <c r="AG111">
        <v>404587</v>
      </c>
      <c r="AH111">
        <v>373088</v>
      </c>
      <c r="AI111">
        <v>348238</v>
      </c>
      <c r="AJ111">
        <v>328522</v>
      </c>
      <c r="AK111">
        <v>312723</v>
      </c>
      <c r="AL111">
        <v>299889</v>
      </c>
      <c r="AM111">
        <v>289281</v>
      </c>
      <c r="AN111">
        <v>280342</v>
      </c>
      <c r="AO111">
        <v>272655</v>
      </c>
      <c r="AP111">
        <v>265914</v>
      </c>
    </row>
    <row r="112" spans="1:42" x14ac:dyDescent="0.25">
      <c r="A112" t="s">
        <v>103</v>
      </c>
      <c r="B112">
        <v>279712835</v>
      </c>
      <c r="C112">
        <v>278733418</v>
      </c>
      <c r="D112">
        <v>279049907</v>
      </c>
      <c r="E112">
        <v>279119782</v>
      </c>
      <c r="F112">
        <v>278406673</v>
      </c>
      <c r="G112">
        <v>277405036</v>
      </c>
      <c r="H112">
        <v>276413923</v>
      </c>
      <c r="I112">
        <v>275302675</v>
      </c>
      <c r="J112">
        <v>274049800</v>
      </c>
      <c r="K112">
        <v>272717436</v>
      </c>
      <c r="L112">
        <v>271303513</v>
      </c>
      <c r="M112">
        <v>269820216</v>
      </c>
      <c r="N112">
        <v>268246029</v>
      </c>
      <c r="O112">
        <v>266522076</v>
      </c>
      <c r="P112">
        <v>264618887</v>
      </c>
      <c r="Q112">
        <v>262786770</v>
      </c>
      <c r="R112">
        <v>260828758</v>
      </c>
      <c r="S112">
        <v>258650142</v>
      </c>
      <c r="T112">
        <v>256466694</v>
      </c>
      <c r="U112">
        <v>254217166</v>
      </c>
      <c r="V112">
        <v>252034934</v>
      </c>
      <c r="W112">
        <v>249923437</v>
      </c>
      <c r="X112">
        <v>247824923</v>
      </c>
      <c r="Y112">
        <v>245709418</v>
      </c>
      <c r="Z112">
        <v>243550322</v>
      </c>
      <c r="AA112">
        <v>241358930</v>
      </c>
      <c r="AB112">
        <v>239137101</v>
      </c>
      <c r="AC112">
        <v>236901132</v>
      </c>
      <c r="AD112">
        <v>234644059</v>
      </c>
      <c r="AE112">
        <v>232380842</v>
      </c>
      <c r="AF112">
        <v>230109738</v>
      </c>
      <c r="AG112">
        <v>227858288</v>
      </c>
      <c r="AH112">
        <v>225623581</v>
      </c>
      <c r="AI112">
        <v>223420196</v>
      </c>
      <c r="AJ112">
        <v>221238044</v>
      </c>
      <c r="AK112">
        <v>219088568</v>
      </c>
      <c r="AL112">
        <v>216958964</v>
      </c>
      <c r="AM112">
        <v>214860245</v>
      </c>
      <c r="AN112">
        <v>212776765</v>
      </c>
      <c r="AO112">
        <v>210721022</v>
      </c>
      <c r="AP112">
        <v>208684428</v>
      </c>
    </row>
    <row r="113" spans="1:42" x14ac:dyDescent="0.25">
      <c r="A113" t="s">
        <v>104</v>
      </c>
      <c r="B113">
        <v>3940732</v>
      </c>
      <c r="C113">
        <v>4001217</v>
      </c>
      <c r="D113">
        <v>4219016</v>
      </c>
      <c r="E113">
        <v>4482560</v>
      </c>
      <c r="F113">
        <v>4742512</v>
      </c>
      <c r="G113">
        <v>4985102</v>
      </c>
      <c r="H113">
        <v>5209188</v>
      </c>
      <c r="I113">
        <v>5418615</v>
      </c>
      <c r="J113">
        <v>5617132</v>
      </c>
      <c r="K113">
        <v>5807970</v>
      </c>
      <c r="L113">
        <v>5992614</v>
      </c>
      <c r="M113">
        <v>6172947</v>
      </c>
      <c r="N113">
        <v>6353825</v>
      </c>
      <c r="O113">
        <v>6534092</v>
      </c>
      <c r="P113">
        <v>6713579</v>
      </c>
      <c r="Q113">
        <v>6898254</v>
      </c>
      <c r="R113">
        <v>7090783</v>
      </c>
      <c r="S113">
        <v>7285586</v>
      </c>
      <c r="T113">
        <v>7483335</v>
      </c>
      <c r="U113">
        <v>7690051</v>
      </c>
      <c r="V113">
        <v>7903384</v>
      </c>
      <c r="W113">
        <v>8122315</v>
      </c>
      <c r="X113">
        <v>8346976</v>
      </c>
      <c r="Y113">
        <v>8576899</v>
      </c>
      <c r="Z113">
        <v>8811419</v>
      </c>
      <c r="AA113">
        <v>9049819</v>
      </c>
      <c r="AB113">
        <v>9291472</v>
      </c>
      <c r="AC113">
        <v>9535879</v>
      </c>
      <c r="AD113">
        <v>9782611</v>
      </c>
      <c r="AE113">
        <v>10031306</v>
      </c>
      <c r="AF113">
        <v>10281546</v>
      </c>
      <c r="AG113">
        <v>10532164</v>
      </c>
      <c r="AH113">
        <v>10783040</v>
      </c>
      <c r="AI113">
        <v>11034723</v>
      </c>
      <c r="AJ113">
        <v>11287369</v>
      </c>
      <c r="AK113">
        <v>11540934</v>
      </c>
      <c r="AL113">
        <v>11795341</v>
      </c>
      <c r="AM113">
        <v>12050535</v>
      </c>
      <c r="AN113">
        <v>12306462</v>
      </c>
      <c r="AO113">
        <v>12562668</v>
      </c>
      <c r="AP113">
        <v>12818462</v>
      </c>
    </row>
    <row r="114" spans="1:42" x14ac:dyDescent="0.25">
      <c r="A114" t="s">
        <v>105</v>
      </c>
      <c r="B114">
        <v>16645854</v>
      </c>
      <c r="C114">
        <v>16927784</v>
      </c>
      <c r="D114">
        <v>17514327</v>
      </c>
      <c r="E114">
        <v>18186157</v>
      </c>
      <c r="F114">
        <v>18941809</v>
      </c>
      <c r="G114">
        <v>19627406</v>
      </c>
      <c r="H114">
        <v>20236877</v>
      </c>
      <c r="I114">
        <v>20825621</v>
      </c>
      <c r="J114">
        <v>21397240</v>
      </c>
      <c r="K114">
        <v>21948805</v>
      </c>
      <c r="L114">
        <v>22499974</v>
      </c>
      <c r="M114">
        <v>23045582</v>
      </c>
      <c r="N114">
        <v>23590404</v>
      </c>
      <c r="O114">
        <v>24150056</v>
      </c>
      <c r="P114">
        <v>24732769</v>
      </c>
      <c r="Q114">
        <v>25278805</v>
      </c>
      <c r="R114">
        <v>25847595</v>
      </c>
      <c r="S114">
        <v>26463278</v>
      </c>
      <c r="T114">
        <v>27066509</v>
      </c>
      <c r="U114">
        <v>27673680</v>
      </c>
      <c r="V114">
        <v>28248844</v>
      </c>
      <c r="W114">
        <v>28791422</v>
      </c>
      <c r="X114">
        <v>29317644</v>
      </c>
      <c r="Y114">
        <v>29836381</v>
      </c>
      <c r="Z114">
        <v>30355710</v>
      </c>
      <c r="AA114">
        <v>30873548</v>
      </c>
      <c r="AB114">
        <v>31390430</v>
      </c>
      <c r="AC114">
        <v>31903004</v>
      </c>
      <c r="AD114">
        <v>32414174</v>
      </c>
      <c r="AE114">
        <v>32920851</v>
      </c>
      <c r="AF114">
        <v>33424398</v>
      </c>
      <c r="AG114">
        <v>33918152</v>
      </c>
      <c r="AH114">
        <v>34403601</v>
      </c>
      <c r="AI114">
        <v>34877413</v>
      </c>
      <c r="AJ114">
        <v>35342836</v>
      </c>
      <c r="AK114">
        <v>35797206</v>
      </c>
      <c r="AL114">
        <v>36244343</v>
      </c>
      <c r="AM114">
        <v>36681559</v>
      </c>
      <c r="AN114">
        <v>37113319</v>
      </c>
      <c r="AO114">
        <v>37536427</v>
      </c>
      <c r="AP114">
        <v>37953368</v>
      </c>
    </row>
    <row r="115" spans="1:42" x14ac:dyDescent="0.25">
      <c r="A115" t="s">
        <v>106</v>
      </c>
      <c r="B115">
        <v>14007870</v>
      </c>
      <c r="C115">
        <v>14300939</v>
      </c>
      <c r="D115">
        <v>15471120</v>
      </c>
      <c r="E115">
        <v>16361880</v>
      </c>
      <c r="F115">
        <v>16809192</v>
      </c>
      <c r="G115">
        <v>17125124</v>
      </c>
      <c r="H115">
        <v>17325475</v>
      </c>
      <c r="I115">
        <v>17530914</v>
      </c>
      <c r="J115">
        <v>17769605</v>
      </c>
      <c r="K115">
        <v>18042633</v>
      </c>
      <c r="L115">
        <v>18516839</v>
      </c>
      <c r="M115">
        <v>18866880</v>
      </c>
      <c r="N115">
        <v>19166692</v>
      </c>
      <c r="O115">
        <v>19564947</v>
      </c>
      <c r="P115">
        <v>19884349</v>
      </c>
      <c r="Q115">
        <v>20337843</v>
      </c>
      <c r="R115">
        <v>20841880</v>
      </c>
      <c r="S115">
        <v>21174801</v>
      </c>
      <c r="T115">
        <v>21672957</v>
      </c>
      <c r="U115">
        <v>22379374</v>
      </c>
      <c r="V115">
        <v>22885404</v>
      </c>
      <c r="W115">
        <v>23320927</v>
      </c>
      <c r="X115">
        <v>23725278</v>
      </c>
      <c r="Y115">
        <v>24112867</v>
      </c>
      <c r="Z115">
        <v>24478750</v>
      </c>
      <c r="AA115">
        <v>24845878</v>
      </c>
      <c r="AB115">
        <v>25209686</v>
      </c>
      <c r="AC115">
        <v>25566178</v>
      </c>
      <c r="AD115">
        <v>25913484</v>
      </c>
      <c r="AE115">
        <v>26262817</v>
      </c>
      <c r="AF115">
        <v>26596691</v>
      </c>
      <c r="AG115">
        <v>26922220</v>
      </c>
      <c r="AH115">
        <v>27226666</v>
      </c>
      <c r="AI115">
        <v>27527959</v>
      </c>
      <c r="AJ115">
        <v>27813795</v>
      </c>
      <c r="AK115">
        <v>28098250</v>
      </c>
      <c r="AL115">
        <v>28365553</v>
      </c>
      <c r="AM115">
        <v>28631862</v>
      </c>
      <c r="AN115">
        <v>28872892</v>
      </c>
      <c r="AO115">
        <v>29107116</v>
      </c>
      <c r="AP115">
        <v>29304093</v>
      </c>
    </row>
    <row r="116" spans="1:42" x14ac:dyDescent="0.25">
      <c r="A116" t="s">
        <v>107</v>
      </c>
      <c r="B116">
        <v>17161356</v>
      </c>
      <c r="C116">
        <v>17501222</v>
      </c>
      <c r="D116">
        <v>17746907</v>
      </c>
      <c r="E116">
        <v>18151015</v>
      </c>
      <c r="F116">
        <v>18531697</v>
      </c>
      <c r="G116">
        <v>19380286</v>
      </c>
      <c r="H116">
        <v>20342501</v>
      </c>
      <c r="I116">
        <v>21009514</v>
      </c>
      <c r="J116">
        <v>21662208</v>
      </c>
      <c r="K116">
        <v>22422899</v>
      </c>
      <c r="L116">
        <v>22865020</v>
      </c>
      <c r="M116">
        <v>23014817</v>
      </c>
      <c r="N116">
        <v>23018539</v>
      </c>
      <c r="O116">
        <v>23141331</v>
      </c>
      <c r="P116">
        <v>23290907</v>
      </c>
      <c r="Q116">
        <v>23491345</v>
      </c>
      <c r="R116">
        <v>24150334</v>
      </c>
      <c r="S116">
        <v>24861947</v>
      </c>
      <c r="T116">
        <v>25263462</v>
      </c>
      <c r="U116">
        <v>25719659</v>
      </c>
      <c r="V116">
        <v>26245744</v>
      </c>
      <c r="W116">
        <v>26800256</v>
      </c>
      <c r="X116">
        <v>27304231</v>
      </c>
      <c r="Y116">
        <v>27755308</v>
      </c>
      <c r="Z116">
        <v>28153413</v>
      </c>
      <c r="AA116">
        <v>28532224</v>
      </c>
      <c r="AB116">
        <v>28892921</v>
      </c>
      <c r="AC116">
        <v>29235928</v>
      </c>
      <c r="AD116">
        <v>29561380</v>
      </c>
      <c r="AE116">
        <v>29883202</v>
      </c>
      <c r="AF116">
        <v>30186054</v>
      </c>
      <c r="AG116">
        <v>30487302</v>
      </c>
      <c r="AH116">
        <v>30769932</v>
      </c>
      <c r="AI116">
        <v>31048338</v>
      </c>
      <c r="AJ116">
        <v>31302826</v>
      </c>
      <c r="AK116">
        <v>31551846</v>
      </c>
      <c r="AL116">
        <v>31778959</v>
      </c>
      <c r="AM116">
        <v>32003147</v>
      </c>
      <c r="AN116">
        <v>32197759</v>
      </c>
      <c r="AO116">
        <v>32416176</v>
      </c>
      <c r="AP116">
        <v>32630239</v>
      </c>
    </row>
    <row r="117" spans="1:42" x14ac:dyDescent="0.25">
      <c r="A117" t="s">
        <v>108</v>
      </c>
      <c r="B117">
        <v>3187885</v>
      </c>
      <c r="C117">
        <v>3146405</v>
      </c>
      <c r="D117">
        <v>3094983</v>
      </c>
      <c r="E117">
        <v>3096578</v>
      </c>
      <c r="F117">
        <v>3100010</v>
      </c>
      <c r="G117">
        <v>3196886</v>
      </c>
      <c r="H117">
        <v>3304946</v>
      </c>
      <c r="I117">
        <v>3407082</v>
      </c>
      <c r="J117">
        <v>3488306</v>
      </c>
      <c r="K117">
        <v>3553114</v>
      </c>
      <c r="L117">
        <v>3612829</v>
      </c>
      <c r="M117">
        <v>3638484</v>
      </c>
      <c r="N117">
        <v>3633858</v>
      </c>
      <c r="O117">
        <v>3656826</v>
      </c>
      <c r="P117">
        <v>3694012</v>
      </c>
      <c r="Q117">
        <v>3767935</v>
      </c>
      <c r="R117">
        <v>3817339</v>
      </c>
      <c r="S117">
        <v>3829484</v>
      </c>
      <c r="T117">
        <v>3887222</v>
      </c>
      <c r="U117">
        <v>3973576</v>
      </c>
      <c r="V117">
        <v>4034861</v>
      </c>
      <c r="W117">
        <v>4085434</v>
      </c>
      <c r="X117">
        <v>4127513</v>
      </c>
      <c r="Y117">
        <v>4163784</v>
      </c>
      <c r="Z117">
        <v>4194522</v>
      </c>
      <c r="AA117">
        <v>4224585</v>
      </c>
      <c r="AB117">
        <v>4253711</v>
      </c>
      <c r="AC117">
        <v>4281360</v>
      </c>
      <c r="AD117">
        <v>4307352</v>
      </c>
      <c r="AE117">
        <v>4333509</v>
      </c>
      <c r="AF117">
        <v>4357978</v>
      </c>
      <c r="AG117">
        <v>4384013</v>
      </c>
      <c r="AH117">
        <v>4408492</v>
      </c>
      <c r="AI117">
        <v>4432464</v>
      </c>
      <c r="AJ117">
        <v>4453085</v>
      </c>
      <c r="AK117">
        <v>4472727</v>
      </c>
      <c r="AL117">
        <v>4489028</v>
      </c>
      <c r="AM117">
        <v>4504516</v>
      </c>
      <c r="AN117">
        <v>4515564</v>
      </c>
      <c r="AO117">
        <v>4534421</v>
      </c>
      <c r="AP117">
        <v>4557788</v>
      </c>
    </row>
    <row r="118" spans="1:42" x14ac:dyDescent="0.25">
      <c r="A118" t="s">
        <v>109</v>
      </c>
      <c r="B118">
        <v>3848142</v>
      </c>
      <c r="C118">
        <v>3974564</v>
      </c>
      <c r="D118">
        <v>4063881</v>
      </c>
      <c r="E118">
        <v>4216702</v>
      </c>
      <c r="F118">
        <v>4946542</v>
      </c>
      <c r="G118">
        <v>5279754</v>
      </c>
      <c r="H118">
        <v>5467032</v>
      </c>
      <c r="I118">
        <v>5946233</v>
      </c>
      <c r="J118">
        <v>6293860</v>
      </c>
      <c r="K118">
        <v>6375961</v>
      </c>
      <c r="L118">
        <v>6814373</v>
      </c>
      <c r="M118">
        <v>7667449</v>
      </c>
      <c r="N118">
        <v>8491276</v>
      </c>
      <c r="O118">
        <v>9327793</v>
      </c>
      <c r="P118">
        <v>10312224</v>
      </c>
      <c r="Q118">
        <v>10829124</v>
      </c>
      <c r="R118">
        <v>11170195</v>
      </c>
      <c r="S118">
        <v>11623995</v>
      </c>
      <c r="T118">
        <v>12034470</v>
      </c>
      <c r="U118">
        <v>12336628</v>
      </c>
      <c r="V118">
        <v>12611101</v>
      </c>
      <c r="W118">
        <v>12844994</v>
      </c>
      <c r="X118">
        <v>13121945</v>
      </c>
      <c r="Y118">
        <v>13451848</v>
      </c>
      <c r="Z118">
        <v>13861806</v>
      </c>
      <c r="AA118">
        <v>14284546</v>
      </c>
      <c r="AB118">
        <v>14725686</v>
      </c>
      <c r="AC118">
        <v>15131031</v>
      </c>
      <c r="AD118">
        <v>15552162</v>
      </c>
      <c r="AE118">
        <v>15960979</v>
      </c>
      <c r="AF118">
        <v>16396228</v>
      </c>
      <c r="AG118">
        <v>16813178</v>
      </c>
      <c r="AH118">
        <v>17249285</v>
      </c>
      <c r="AI118">
        <v>17661379</v>
      </c>
      <c r="AJ118">
        <v>18093345</v>
      </c>
      <c r="AK118">
        <v>18502872</v>
      </c>
      <c r="AL118">
        <v>18935243</v>
      </c>
      <c r="AM118">
        <v>19345150</v>
      </c>
      <c r="AN118">
        <v>19772525</v>
      </c>
      <c r="AO118">
        <v>20180189</v>
      </c>
      <c r="AP118">
        <v>20609391</v>
      </c>
    </row>
    <row r="119" spans="1:42" x14ac:dyDescent="0.25">
      <c r="A119" t="s">
        <v>110</v>
      </c>
      <c r="B119">
        <v>443361</v>
      </c>
      <c r="C119">
        <v>431796</v>
      </c>
      <c r="D119">
        <v>422905</v>
      </c>
      <c r="E119">
        <v>424672</v>
      </c>
      <c r="F119">
        <v>411795</v>
      </c>
      <c r="G119">
        <v>416750</v>
      </c>
      <c r="H119">
        <v>438438</v>
      </c>
      <c r="I119">
        <v>467044</v>
      </c>
      <c r="J119">
        <v>477723</v>
      </c>
      <c r="K119">
        <v>476742</v>
      </c>
      <c r="L119">
        <v>494631</v>
      </c>
      <c r="M119">
        <v>518287</v>
      </c>
      <c r="N119">
        <v>528484</v>
      </c>
      <c r="O119">
        <v>529889</v>
      </c>
      <c r="P119">
        <v>540445</v>
      </c>
      <c r="Q119">
        <v>563216</v>
      </c>
      <c r="R119">
        <v>570738</v>
      </c>
      <c r="S119">
        <v>568052</v>
      </c>
      <c r="T119">
        <v>572717</v>
      </c>
      <c r="U119">
        <v>578805</v>
      </c>
      <c r="V119">
        <v>588415</v>
      </c>
      <c r="W119">
        <v>599602</v>
      </c>
      <c r="X119">
        <v>609761</v>
      </c>
      <c r="Y119">
        <v>618645</v>
      </c>
      <c r="Z119">
        <v>626288</v>
      </c>
      <c r="AA119">
        <v>633549</v>
      </c>
      <c r="AB119">
        <v>640506</v>
      </c>
      <c r="AC119">
        <v>647184</v>
      </c>
      <c r="AD119">
        <v>653611</v>
      </c>
      <c r="AE119">
        <v>660115</v>
      </c>
      <c r="AF119">
        <v>666426</v>
      </c>
      <c r="AG119">
        <v>673052</v>
      </c>
      <c r="AH119">
        <v>679530</v>
      </c>
      <c r="AI119">
        <v>686120</v>
      </c>
      <c r="AJ119">
        <v>692373</v>
      </c>
      <c r="AK119">
        <v>698561</v>
      </c>
      <c r="AL119">
        <v>704322</v>
      </c>
      <c r="AM119">
        <v>710087</v>
      </c>
      <c r="AN119">
        <v>715261</v>
      </c>
      <c r="AO119">
        <v>720725</v>
      </c>
      <c r="AP119">
        <v>725829</v>
      </c>
    </row>
    <row r="120" spans="1:42" x14ac:dyDescent="0.25">
      <c r="A120" t="s">
        <v>111</v>
      </c>
      <c r="B120">
        <v>2263664</v>
      </c>
      <c r="C120">
        <v>2256540</v>
      </c>
      <c r="D120">
        <v>2174338</v>
      </c>
      <c r="E120">
        <v>2270021</v>
      </c>
      <c r="F120">
        <v>2497816</v>
      </c>
      <c r="G120">
        <v>2503038</v>
      </c>
      <c r="H120">
        <v>2441604</v>
      </c>
      <c r="I120">
        <v>2336180</v>
      </c>
      <c r="J120">
        <v>2347003</v>
      </c>
      <c r="K120">
        <v>2462737</v>
      </c>
      <c r="L120">
        <v>2330898</v>
      </c>
      <c r="M120">
        <v>2218506</v>
      </c>
      <c r="N120">
        <v>2372741</v>
      </c>
      <c r="O120">
        <v>2318547</v>
      </c>
      <c r="P120">
        <v>2208054</v>
      </c>
      <c r="Q120">
        <v>2227174</v>
      </c>
      <c r="R120">
        <v>2006250</v>
      </c>
      <c r="S120">
        <v>1962642</v>
      </c>
      <c r="T120">
        <v>2017776</v>
      </c>
      <c r="U120">
        <v>1889896</v>
      </c>
      <c r="V120">
        <v>1848886</v>
      </c>
      <c r="W120">
        <v>1806268</v>
      </c>
      <c r="X120">
        <v>1762020</v>
      </c>
      <c r="Y120">
        <v>1716134</v>
      </c>
      <c r="Z120">
        <v>1668642</v>
      </c>
      <c r="AA120">
        <v>1619577</v>
      </c>
      <c r="AB120">
        <v>1568957</v>
      </c>
      <c r="AC120">
        <v>1566533</v>
      </c>
      <c r="AD120">
        <v>1570865</v>
      </c>
      <c r="AE120">
        <v>1574801</v>
      </c>
      <c r="AF120">
        <v>1578638</v>
      </c>
      <c r="AG120">
        <v>1582072</v>
      </c>
      <c r="AH120">
        <v>1585122</v>
      </c>
      <c r="AI120">
        <v>1587790</v>
      </c>
      <c r="AJ120">
        <v>1590083</v>
      </c>
      <c r="AK120">
        <v>1592009</v>
      </c>
      <c r="AL120">
        <v>1593585</v>
      </c>
      <c r="AM120">
        <v>1594830</v>
      </c>
      <c r="AN120">
        <v>1623061</v>
      </c>
      <c r="AO120">
        <v>1622315</v>
      </c>
      <c r="AP120">
        <v>1621274</v>
      </c>
    </row>
    <row r="122" spans="1:42" x14ac:dyDescent="0.25">
      <c r="A122" t="s">
        <v>112</v>
      </c>
      <c r="B122">
        <v>71795892</v>
      </c>
      <c r="C122">
        <v>71289175</v>
      </c>
      <c r="D122">
        <v>70658412</v>
      </c>
      <c r="E122">
        <v>69976473</v>
      </c>
      <c r="F122">
        <v>69279842</v>
      </c>
      <c r="G122">
        <v>68583111</v>
      </c>
      <c r="H122">
        <v>67895604</v>
      </c>
      <c r="I122">
        <v>67222883</v>
      </c>
      <c r="J122">
        <v>66569914</v>
      </c>
      <c r="K122">
        <v>65938594</v>
      </c>
      <c r="L122">
        <v>65328129</v>
      </c>
      <c r="M122">
        <v>64741719</v>
      </c>
      <c r="N122">
        <v>64179194</v>
      </c>
      <c r="O122">
        <v>63638569</v>
      </c>
      <c r="P122">
        <v>63119681</v>
      </c>
      <c r="Q122">
        <v>62624032</v>
      </c>
      <c r="R122">
        <v>62156925</v>
      </c>
      <c r="S122">
        <v>61717225</v>
      </c>
      <c r="T122">
        <v>61300161</v>
      </c>
      <c r="U122">
        <v>60902863</v>
      </c>
      <c r="V122">
        <v>60523288</v>
      </c>
      <c r="W122">
        <v>60156865</v>
      </c>
      <c r="X122">
        <v>59797941</v>
      </c>
      <c r="Y122">
        <v>59443936</v>
      </c>
      <c r="Z122">
        <v>59094735</v>
      </c>
      <c r="AA122">
        <v>58749591</v>
      </c>
      <c r="AB122">
        <v>58407714</v>
      </c>
      <c r="AC122">
        <v>58069439</v>
      </c>
      <c r="AD122">
        <v>57735173</v>
      </c>
      <c r="AE122">
        <v>57404753</v>
      </c>
      <c r="AF122">
        <v>57078205</v>
      </c>
      <c r="AG122">
        <v>56755661</v>
      </c>
      <c r="AH122">
        <v>56437090</v>
      </c>
      <c r="AI122">
        <v>56122385</v>
      </c>
      <c r="AJ122">
        <v>55811679</v>
      </c>
      <c r="AK122">
        <v>55505099</v>
      </c>
      <c r="AL122">
        <v>55202650</v>
      </c>
      <c r="AM122">
        <v>54904342</v>
      </c>
      <c r="AN122">
        <v>54610255</v>
      </c>
      <c r="AO122">
        <v>54320375</v>
      </c>
      <c r="AP122">
        <v>54034720</v>
      </c>
    </row>
    <row r="123" spans="1:42" x14ac:dyDescent="0.25">
      <c r="A123" t="s">
        <v>113</v>
      </c>
      <c r="B123">
        <v>198523130</v>
      </c>
      <c r="C123">
        <v>183468954</v>
      </c>
      <c r="D123">
        <v>179524557</v>
      </c>
      <c r="E123">
        <v>178293765</v>
      </c>
      <c r="F123">
        <v>177864640</v>
      </c>
      <c r="G123">
        <v>177724946</v>
      </c>
      <c r="H123">
        <v>177708818</v>
      </c>
      <c r="I123">
        <v>177753231</v>
      </c>
      <c r="J123">
        <v>177825758</v>
      </c>
      <c r="K123">
        <v>177912696</v>
      </c>
      <c r="L123">
        <v>178007996</v>
      </c>
      <c r="M123">
        <v>178101463</v>
      </c>
      <c r="N123">
        <v>178196594</v>
      </c>
      <c r="O123">
        <v>178296177</v>
      </c>
      <c r="P123">
        <v>178400406</v>
      </c>
      <c r="Q123">
        <v>178480632</v>
      </c>
      <c r="R123">
        <v>178530110</v>
      </c>
      <c r="S123">
        <v>178571469</v>
      </c>
      <c r="T123">
        <v>178613890</v>
      </c>
      <c r="U123">
        <v>178647465</v>
      </c>
      <c r="V123">
        <v>178672287</v>
      </c>
      <c r="W123">
        <v>178699668</v>
      </c>
      <c r="X123">
        <v>178734599</v>
      </c>
      <c r="Y123">
        <v>178774597</v>
      </c>
      <c r="Z123">
        <v>178816230</v>
      </c>
      <c r="AA123">
        <v>178859613</v>
      </c>
      <c r="AB123">
        <v>178904729</v>
      </c>
      <c r="AC123">
        <v>178950238</v>
      </c>
      <c r="AD123">
        <v>178995986</v>
      </c>
      <c r="AE123">
        <v>179042781</v>
      </c>
      <c r="AF123">
        <v>179090577</v>
      </c>
      <c r="AG123">
        <v>179139359</v>
      </c>
      <c r="AH123">
        <v>179189373</v>
      </c>
      <c r="AI123">
        <v>179240794</v>
      </c>
      <c r="AJ123">
        <v>179293366</v>
      </c>
      <c r="AK123">
        <v>179347113</v>
      </c>
      <c r="AL123">
        <v>179402161</v>
      </c>
      <c r="AM123">
        <v>179458499</v>
      </c>
      <c r="AN123">
        <v>179515960</v>
      </c>
      <c r="AO123">
        <v>179574653</v>
      </c>
      <c r="AP123">
        <v>179634509</v>
      </c>
    </row>
    <row r="124" spans="1:42" x14ac:dyDescent="0.25">
      <c r="A124" t="s">
        <v>114</v>
      </c>
      <c r="B124">
        <v>435740000</v>
      </c>
      <c r="C124">
        <v>460039930</v>
      </c>
      <c r="D124">
        <v>468968152</v>
      </c>
      <c r="E124">
        <v>472810598</v>
      </c>
      <c r="F124">
        <v>474840037</v>
      </c>
      <c r="G124">
        <v>476095702</v>
      </c>
      <c r="H124">
        <v>476859364</v>
      </c>
      <c r="I124">
        <v>477290171</v>
      </c>
      <c r="J124">
        <v>477484580</v>
      </c>
      <c r="K124">
        <v>477609382</v>
      </c>
      <c r="L124">
        <v>477698586</v>
      </c>
      <c r="M124">
        <v>477512522</v>
      </c>
      <c r="N124">
        <v>477498903</v>
      </c>
      <c r="O124">
        <v>477372094</v>
      </c>
      <c r="P124">
        <v>477302865</v>
      </c>
      <c r="Q124">
        <v>476920278</v>
      </c>
      <c r="R124">
        <v>476396963</v>
      </c>
      <c r="S124">
        <v>476042703</v>
      </c>
      <c r="T124">
        <v>475826605</v>
      </c>
      <c r="U124">
        <v>475675833</v>
      </c>
      <c r="V124">
        <v>475637168</v>
      </c>
      <c r="W124">
        <v>475848053</v>
      </c>
      <c r="X124">
        <v>476254006</v>
      </c>
      <c r="Y124">
        <v>476676439</v>
      </c>
      <c r="Z124">
        <v>477095238</v>
      </c>
      <c r="AA124">
        <v>477559554</v>
      </c>
      <c r="AB124">
        <v>478023864</v>
      </c>
      <c r="AC124">
        <v>478451087</v>
      </c>
      <c r="AD124">
        <v>478867280</v>
      </c>
      <c r="AE124">
        <v>479284903</v>
      </c>
      <c r="AF124">
        <v>479684632</v>
      </c>
      <c r="AG124">
        <v>480073435</v>
      </c>
      <c r="AH124">
        <v>480458308</v>
      </c>
      <c r="AI124">
        <v>480835735</v>
      </c>
      <c r="AJ124">
        <v>481193122</v>
      </c>
      <c r="AK124">
        <v>481540946</v>
      </c>
      <c r="AL124">
        <v>481878498</v>
      </c>
      <c r="AM124">
        <v>482205681</v>
      </c>
      <c r="AN124">
        <v>482519379</v>
      </c>
      <c r="AO124">
        <v>482826940</v>
      </c>
      <c r="AP124">
        <v>483121148</v>
      </c>
    </row>
    <row r="125" spans="1:42" x14ac:dyDescent="0.25">
      <c r="A125" t="s">
        <v>115</v>
      </c>
      <c r="B125">
        <v>651706</v>
      </c>
      <c r="C125">
        <v>645013</v>
      </c>
      <c r="D125">
        <v>635236</v>
      </c>
      <c r="E125">
        <v>627002</v>
      </c>
      <c r="F125">
        <v>620974</v>
      </c>
      <c r="G125">
        <v>616914</v>
      </c>
      <c r="H125">
        <v>614471</v>
      </c>
      <c r="I125">
        <v>613329</v>
      </c>
      <c r="J125">
        <v>613233</v>
      </c>
      <c r="K125">
        <v>613752</v>
      </c>
      <c r="L125">
        <v>614504</v>
      </c>
      <c r="M125">
        <v>615350</v>
      </c>
      <c r="N125">
        <v>616233</v>
      </c>
      <c r="O125">
        <v>617121</v>
      </c>
      <c r="P125">
        <v>617999</v>
      </c>
      <c r="Q125">
        <v>618933</v>
      </c>
      <c r="R125">
        <v>619908</v>
      </c>
      <c r="S125">
        <v>620883</v>
      </c>
      <c r="T125">
        <v>621864</v>
      </c>
      <c r="U125">
        <v>622908</v>
      </c>
      <c r="V125">
        <v>624008</v>
      </c>
      <c r="W125">
        <v>625127</v>
      </c>
      <c r="X125">
        <v>626257</v>
      </c>
      <c r="Y125">
        <v>627395</v>
      </c>
      <c r="Z125">
        <v>628535</v>
      </c>
      <c r="AA125">
        <v>629674</v>
      </c>
      <c r="AB125">
        <v>630812</v>
      </c>
      <c r="AC125">
        <v>631944</v>
      </c>
      <c r="AD125">
        <v>633070</v>
      </c>
      <c r="AE125">
        <v>634188</v>
      </c>
      <c r="AF125">
        <v>635296</v>
      </c>
      <c r="AG125">
        <v>636394</v>
      </c>
      <c r="AH125">
        <v>637481</v>
      </c>
      <c r="AI125">
        <v>638558</v>
      </c>
      <c r="AJ125">
        <v>639624</v>
      </c>
      <c r="AK125">
        <v>640679</v>
      </c>
      <c r="AL125">
        <v>641722</v>
      </c>
      <c r="AM125">
        <v>642754</v>
      </c>
      <c r="AN125">
        <v>643775</v>
      </c>
      <c r="AO125">
        <v>644755</v>
      </c>
      <c r="AP125">
        <v>645695</v>
      </c>
    </row>
    <row r="126" spans="1:42" x14ac:dyDescent="0.25">
      <c r="A126" t="s">
        <v>116</v>
      </c>
      <c r="B126">
        <v>10474062</v>
      </c>
      <c r="C126">
        <v>8582794</v>
      </c>
      <c r="D126">
        <v>7640722</v>
      </c>
      <c r="E126">
        <v>7223100</v>
      </c>
      <c r="F126">
        <v>7027529</v>
      </c>
      <c r="G126">
        <v>6936798</v>
      </c>
      <c r="H126">
        <v>6923808</v>
      </c>
      <c r="I126">
        <v>6966550</v>
      </c>
      <c r="J126">
        <v>7050094</v>
      </c>
      <c r="K126">
        <v>7140898</v>
      </c>
      <c r="L126">
        <v>7233082</v>
      </c>
      <c r="M126">
        <v>7380030</v>
      </c>
      <c r="N126">
        <v>7484129</v>
      </c>
      <c r="O126">
        <v>7607021</v>
      </c>
      <c r="P126">
        <v>7711743</v>
      </c>
      <c r="Q126">
        <v>7884445</v>
      </c>
      <c r="R126">
        <v>8088080</v>
      </c>
      <c r="S126">
        <v>8250955</v>
      </c>
      <c r="T126">
        <v>8378801</v>
      </c>
      <c r="U126">
        <v>8490146</v>
      </c>
      <c r="V126">
        <v>8575288</v>
      </c>
      <c r="W126">
        <v>8603023</v>
      </c>
      <c r="X126">
        <v>8585286</v>
      </c>
      <c r="Y126">
        <v>8561820</v>
      </c>
      <c r="Z126">
        <v>8537749</v>
      </c>
      <c r="AA126">
        <v>8502569</v>
      </c>
      <c r="AB126">
        <v>8466309</v>
      </c>
      <c r="AC126">
        <v>8437210</v>
      </c>
      <c r="AD126">
        <v>8409579</v>
      </c>
      <c r="AE126">
        <v>8380580</v>
      </c>
      <c r="AF126">
        <v>8354398</v>
      </c>
      <c r="AG126">
        <v>8329502</v>
      </c>
      <c r="AH126">
        <v>8304329</v>
      </c>
      <c r="AI126">
        <v>8279627</v>
      </c>
      <c r="AJ126">
        <v>8258147</v>
      </c>
      <c r="AK126">
        <v>8237589</v>
      </c>
      <c r="AL126">
        <v>8218079</v>
      </c>
      <c r="AM126">
        <v>8199637</v>
      </c>
      <c r="AN126">
        <v>8182958</v>
      </c>
      <c r="AO126">
        <v>8166429</v>
      </c>
      <c r="AP126">
        <v>8151625</v>
      </c>
    </row>
    <row r="127" spans="1:42" x14ac:dyDescent="0.25">
      <c r="A127" t="s">
        <v>117</v>
      </c>
      <c r="B127">
        <v>11922060</v>
      </c>
      <c r="C127">
        <v>9683159</v>
      </c>
      <c r="D127">
        <v>8498326</v>
      </c>
      <c r="E127">
        <v>7809852</v>
      </c>
      <c r="F127">
        <v>7433778</v>
      </c>
      <c r="G127">
        <v>7177901</v>
      </c>
      <c r="H127">
        <v>7070466</v>
      </c>
      <c r="I127">
        <v>7042577</v>
      </c>
      <c r="J127">
        <v>7108258</v>
      </c>
      <c r="K127">
        <v>7226693</v>
      </c>
      <c r="L127">
        <v>7358409</v>
      </c>
      <c r="M127">
        <v>7373297</v>
      </c>
      <c r="N127">
        <v>7286282</v>
      </c>
      <c r="O127">
        <v>7207275</v>
      </c>
      <c r="P127">
        <v>7240378</v>
      </c>
      <c r="Q127">
        <v>7272876</v>
      </c>
      <c r="R127">
        <v>7212693</v>
      </c>
      <c r="S127">
        <v>7118575</v>
      </c>
      <c r="T127">
        <v>7050300</v>
      </c>
      <c r="U127">
        <v>7028350</v>
      </c>
      <c r="V127">
        <v>7060705</v>
      </c>
      <c r="W127">
        <v>7084176</v>
      </c>
      <c r="X127">
        <v>7087927</v>
      </c>
      <c r="Y127">
        <v>7066913</v>
      </c>
      <c r="Z127">
        <v>7038474</v>
      </c>
      <c r="AA127">
        <v>7021790</v>
      </c>
      <c r="AB127">
        <v>7002205</v>
      </c>
      <c r="AC127">
        <v>6978370</v>
      </c>
      <c r="AD127">
        <v>6958660</v>
      </c>
      <c r="AE127">
        <v>6943630</v>
      </c>
      <c r="AF127">
        <v>6934337</v>
      </c>
      <c r="AG127">
        <v>6923529</v>
      </c>
      <c r="AH127">
        <v>6914141</v>
      </c>
      <c r="AI127">
        <v>6904987</v>
      </c>
      <c r="AJ127">
        <v>6893922</v>
      </c>
      <c r="AK127">
        <v>6884197</v>
      </c>
      <c r="AL127">
        <v>6874723</v>
      </c>
      <c r="AM127">
        <v>6865206</v>
      </c>
      <c r="AN127">
        <v>6856396</v>
      </c>
      <c r="AO127">
        <v>6844666</v>
      </c>
      <c r="AP127">
        <v>6830866</v>
      </c>
    </row>
    <row r="128" spans="1:42" x14ac:dyDescent="0.25">
      <c r="A128" t="s">
        <v>118</v>
      </c>
      <c r="B128">
        <v>15693968</v>
      </c>
      <c r="C128">
        <v>12885257</v>
      </c>
      <c r="D128">
        <v>11445354</v>
      </c>
      <c r="E128">
        <v>10923843</v>
      </c>
      <c r="F128">
        <v>10621544</v>
      </c>
      <c r="G128">
        <v>10368365</v>
      </c>
      <c r="H128">
        <v>10346679</v>
      </c>
      <c r="I128">
        <v>10363246</v>
      </c>
      <c r="J128">
        <v>10472056</v>
      </c>
      <c r="K128">
        <v>10621414</v>
      </c>
      <c r="L128">
        <v>10911255</v>
      </c>
      <c r="M128">
        <v>11646947</v>
      </c>
      <c r="N128">
        <v>11961931</v>
      </c>
      <c r="O128">
        <v>12098154</v>
      </c>
      <c r="P128">
        <v>12357955</v>
      </c>
      <c r="Q128">
        <v>13261624</v>
      </c>
      <c r="R128">
        <v>14116522</v>
      </c>
      <c r="S128">
        <v>14500023</v>
      </c>
      <c r="T128">
        <v>14782782</v>
      </c>
      <c r="U128">
        <v>15026281</v>
      </c>
      <c r="V128">
        <v>15265169</v>
      </c>
      <c r="W128">
        <v>15288951</v>
      </c>
      <c r="X128">
        <v>15155306</v>
      </c>
      <c r="Y128">
        <v>15043940</v>
      </c>
      <c r="Z128">
        <v>14937622</v>
      </c>
      <c r="AA128">
        <v>14770300</v>
      </c>
      <c r="AB128">
        <v>14601315</v>
      </c>
      <c r="AC128">
        <v>14470050</v>
      </c>
      <c r="AD128">
        <v>14333183</v>
      </c>
      <c r="AE128">
        <v>14185716</v>
      </c>
      <c r="AF128">
        <v>14074960</v>
      </c>
      <c r="AG128">
        <v>13975101</v>
      </c>
      <c r="AH128">
        <v>13867888</v>
      </c>
      <c r="AI128">
        <v>13765470</v>
      </c>
      <c r="AJ128">
        <v>13674890</v>
      </c>
      <c r="AK128">
        <v>13588869</v>
      </c>
      <c r="AL128">
        <v>13502240</v>
      </c>
      <c r="AM128">
        <v>13423808</v>
      </c>
      <c r="AN128">
        <v>13353575</v>
      </c>
      <c r="AO128">
        <v>13283961</v>
      </c>
      <c r="AP128">
        <v>13218261</v>
      </c>
    </row>
    <row r="129" spans="1:42" x14ac:dyDescent="0.25">
      <c r="A129" t="s">
        <v>119</v>
      </c>
      <c r="B129">
        <v>745153</v>
      </c>
      <c r="C129">
        <v>622158</v>
      </c>
      <c r="D129">
        <v>560180</v>
      </c>
      <c r="E129">
        <v>522477</v>
      </c>
      <c r="F129">
        <v>504892</v>
      </c>
      <c r="G129">
        <v>504076</v>
      </c>
      <c r="H129">
        <v>503992</v>
      </c>
      <c r="I129">
        <v>497407</v>
      </c>
      <c r="J129">
        <v>493003</v>
      </c>
      <c r="K129">
        <v>492243</v>
      </c>
      <c r="L129">
        <v>489668</v>
      </c>
      <c r="M129">
        <v>490066</v>
      </c>
      <c r="N129">
        <v>493201</v>
      </c>
      <c r="O129">
        <v>497966</v>
      </c>
      <c r="P129">
        <v>508572</v>
      </c>
      <c r="Q129">
        <v>504101</v>
      </c>
      <c r="R129">
        <v>514490</v>
      </c>
      <c r="S129">
        <v>541923</v>
      </c>
      <c r="T129">
        <v>550633</v>
      </c>
      <c r="U129">
        <v>533188</v>
      </c>
      <c r="V129">
        <v>515494</v>
      </c>
      <c r="W129">
        <v>502566</v>
      </c>
      <c r="X129">
        <v>497226</v>
      </c>
      <c r="Y129">
        <v>492042</v>
      </c>
      <c r="Z129">
        <v>490742</v>
      </c>
      <c r="AA129">
        <v>489072</v>
      </c>
      <c r="AB129">
        <v>490230</v>
      </c>
      <c r="AC129">
        <v>488727</v>
      </c>
      <c r="AD129">
        <v>490319</v>
      </c>
      <c r="AE129">
        <v>489303</v>
      </c>
      <c r="AF129">
        <v>491649</v>
      </c>
      <c r="AG129">
        <v>490566</v>
      </c>
      <c r="AH129">
        <v>492819</v>
      </c>
      <c r="AI129">
        <v>491449</v>
      </c>
      <c r="AJ129">
        <v>493488</v>
      </c>
      <c r="AK129">
        <v>491691</v>
      </c>
      <c r="AL129">
        <v>493768</v>
      </c>
      <c r="AM129">
        <v>491633</v>
      </c>
      <c r="AN129">
        <v>493708</v>
      </c>
      <c r="AO129">
        <v>491769</v>
      </c>
      <c r="AP129">
        <v>494754</v>
      </c>
    </row>
    <row r="130" spans="1:42" x14ac:dyDescent="0.25">
      <c r="A130" t="s">
        <v>120</v>
      </c>
      <c r="B130">
        <v>7044303</v>
      </c>
      <c r="C130">
        <v>5568340</v>
      </c>
      <c r="D130">
        <v>4898124</v>
      </c>
      <c r="E130">
        <v>4739474</v>
      </c>
      <c r="F130">
        <v>4702045</v>
      </c>
      <c r="G130">
        <v>4752622</v>
      </c>
      <c r="H130">
        <v>4807628</v>
      </c>
      <c r="I130">
        <v>4916972</v>
      </c>
      <c r="J130">
        <v>5120444</v>
      </c>
      <c r="K130">
        <v>5188888</v>
      </c>
      <c r="L130">
        <v>5215037</v>
      </c>
      <c r="M130">
        <v>5214600</v>
      </c>
      <c r="N130">
        <v>5361687</v>
      </c>
      <c r="O130">
        <v>5579266</v>
      </c>
      <c r="P130">
        <v>5581976</v>
      </c>
      <c r="Q130">
        <v>5494271</v>
      </c>
      <c r="R130">
        <v>5477989</v>
      </c>
      <c r="S130">
        <v>5547104</v>
      </c>
      <c r="T130">
        <v>5585131</v>
      </c>
      <c r="U130">
        <v>5574112</v>
      </c>
      <c r="V130">
        <v>5574765</v>
      </c>
      <c r="W130">
        <v>5586792</v>
      </c>
      <c r="X130">
        <v>5603502</v>
      </c>
      <c r="Y130">
        <v>5604407</v>
      </c>
      <c r="Z130">
        <v>5602790</v>
      </c>
      <c r="AA130">
        <v>5610416</v>
      </c>
      <c r="AB130">
        <v>5617137</v>
      </c>
      <c r="AC130">
        <v>5620603</v>
      </c>
      <c r="AD130">
        <v>5628394</v>
      </c>
      <c r="AE130">
        <v>5640369</v>
      </c>
      <c r="AF130">
        <v>5657765</v>
      </c>
      <c r="AG130">
        <v>5674370</v>
      </c>
      <c r="AH130">
        <v>5692718</v>
      </c>
      <c r="AI130">
        <v>5711635</v>
      </c>
      <c r="AJ130">
        <v>5729363</v>
      </c>
      <c r="AK130">
        <v>5748481</v>
      </c>
      <c r="AL130">
        <v>5768078</v>
      </c>
      <c r="AM130">
        <v>5787827</v>
      </c>
      <c r="AN130">
        <v>5808341</v>
      </c>
      <c r="AO130">
        <v>5828301</v>
      </c>
      <c r="AP130">
        <v>5848008</v>
      </c>
    </row>
    <row r="131" spans="1:42" x14ac:dyDescent="0.25">
      <c r="A131" t="s">
        <v>121</v>
      </c>
      <c r="B131">
        <v>1029089</v>
      </c>
      <c r="C131">
        <v>907016</v>
      </c>
      <c r="D131">
        <v>846909</v>
      </c>
      <c r="E131">
        <v>803306</v>
      </c>
      <c r="F131">
        <v>779291</v>
      </c>
      <c r="G131">
        <v>765941</v>
      </c>
      <c r="H131">
        <v>754245</v>
      </c>
      <c r="I131">
        <v>738115</v>
      </c>
      <c r="J131">
        <v>722504</v>
      </c>
      <c r="K131">
        <v>670533</v>
      </c>
      <c r="L131">
        <v>654717</v>
      </c>
      <c r="M131">
        <v>686959</v>
      </c>
      <c r="N131">
        <v>708158</v>
      </c>
      <c r="O131">
        <v>705035</v>
      </c>
      <c r="P131">
        <v>697980</v>
      </c>
      <c r="Q131">
        <v>680334</v>
      </c>
      <c r="R131">
        <v>678832</v>
      </c>
      <c r="S131">
        <v>689564</v>
      </c>
      <c r="T131">
        <v>700241</v>
      </c>
      <c r="U131">
        <v>706291</v>
      </c>
      <c r="V131">
        <v>709713</v>
      </c>
      <c r="W131">
        <v>713955</v>
      </c>
      <c r="X131">
        <v>719274</v>
      </c>
      <c r="Y131">
        <v>722840</v>
      </c>
      <c r="Z131">
        <v>726070</v>
      </c>
      <c r="AA131">
        <v>730298</v>
      </c>
      <c r="AB131">
        <v>734095</v>
      </c>
      <c r="AC131">
        <v>737113</v>
      </c>
      <c r="AD131">
        <v>740353</v>
      </c>
      <c r="AE131">
        <v>743818</v>
      </c>
      <c r="AF131">
        <v>747700</v>
      </c>
      <c r="AG131">
        <v>751215</v>
      </c>
      <c r="AH131">
        <v>754730</v>
      </c>
      <c r="AI131">
        <v>758119</v>
      </c>
      <c r="AJ131">
        <v>761177</v>
      </c>
      <c r="AK131">
        <v>764272</v>
      </c>
      <c r="AL131">
        <v>767306</v>
      </c>
      <c r="AM131">
        <v>770254</v>
      </c>
      <c r="AN131">
        <v>773212</v>
      </c>
      <c r="AO131">
        <v>775997</v>
      </c>
      <c r="AP131">
        <v>778664</v>
      </c>
    </row>
    <row r="132" spans="1:42" x14ac:dyDescent="0.25">
      <c r="A132" t="s">
        <v>122</v>
      </c>
      <c r="B132">
        <v>837458</v>
      </c>
      <c r="C132">
        <v>765024</v>
      </c>
      <c r="D132">
        <v>780850</v>
      </c>
      <c r="E132">
        <v>726932</v>
      </c>
      <c r="F132">
        <v>782251</v>
      </c>
      <c r="G132">
        <v>930445</v>
      </c>
      <c r="H132">
        <v>971748</v>
      </c>
      <c r="I132">
        <v>1052340</v>
      </c>
      <c r="J132">
        <v>996978</v>
      </c>
      <c r="K132">
        <v>1041730</v>
      </c>
      <c r="L132">
        <v>945439</v>
      </c>
      <c r="M132">
        <v>693867</v>
      </c>
      <c r="N132">
        <v>670509</v>
      </c>
      <c r="O132">
        <v>838143</v>
      </c>
      <c r="P132">
        <v>917266</v>
      </c>
      <c r="Q132">
        <v>715297</v>
      </c>
      <c r="R132">
        <v>664310</v>
      </c>
      <c r="S132">
        <v>856397</v>
      </c>
      <c r="T132">
        <v>1046415</v>
      </c>
      <c r="U132">
        <v>1249384</v>
      </c>
      <c r="V132">
        <v>1298937</v>
      </c>
      <c r="W132">
        <v>1347646</v>
      </c>
      <c r="X132">
        <v>1395499</v>
      </c>
      <c r="Y132">
        <v>1442493</v>
      </c>
      <c r="Z132">
        <v>1488638</v>
      </c>
      <c r="AA132">
        <v>1533944</v>
      </c>
      <c r="AB132">
        <v>1578412</v>
      </c>
      <c r="AC132">
        <v>1622040</v>
      </c>
      <c r="AD132">
        <v>1664826</v>
      </c>
      <c r="AE132">
        <v>1706782</v>
      </c>
      <c r="AF132">
        <v>1707304</v>
      </c>
      <c r="AG132">
        <v>1707691</v>
      </c>
      <c r="AH132">
        <v>1707944</v>
      </c>
      <c r="AI132">
        <v>1708063</v>
      </c>
      <c r="AJ132">
        <v>1708044</v>
      </c>
      <c r="AK132">
        <v>1707887</v>
      </c>
      <c r="AL132">
        <v>1707596</v>
      </c>
      <c r="AM132">
        <v>1707181</v>
      </c>
      <c r="AN132">
        <v>1699264</v>
      </c>
      <c r="AO132">
        <v>1698975</v>
      </c>
      <c r="AP132">
        <v>1698573</v>
      </c>
    </row>
    <row r="134" spans="1:42" x14ac:dyDescent="0.25">
      <c r="A134" t="s">
        <v>123</v>
      </c>
      <c r="B134">
        <v>21606800</v>
      </c>
      <c r="C134">
        <v>23076693</v>
      </c>
      <c r="D134">
        <v>24465269</v>
      </c>
      <c r="E134">
        <v>25787623</v>
      </c>
      <c r="F134">
        <v>27054093</v>
      </c>
      <c r="G134">
        <v>28272228</v>
      </c>
      <c r="H134">
        <v>29445764</v>
      </c>
      <c r="I134">
        <v>30576109</v>
      </c>
      <c r="J134">
        <v>31664860</v>
      </c>
      <c r="K134">
        <v>32717388</v>
      </c>
      <c r="L134">
        <v>33735287</v>
      </c>
      <c r="M134">
        <v>34719339</v>
      </c>
      <c r="N134">
        <v>35673751</v>
      </c>
      <c r="O134">
        <v>36603035</v>
      </c>
      <c r="P134">
        <v>37505451</v>
      </c>
      <c r="Q134">
        <v>38379593</v>
      </c>
      <c r="R134">
        <v>39226864</v>
      </c>
      <c r="S134">
        <v>40045895</v>
      </c>
      <c r="T134">
        <v>40835331</v>
      </c>
      <c r="U134">
        <v>41597651</v>
      </c>
      <c r="V134">
        <v>42336601</v>
      </c>
      <c r="W134">
        <v>43054147</v>
      </c>
      <c r="X134">
        <v>43751271</v>
      </c>
      <c r="Y134">
        <v>44428758</v>
      </c>
      <c r="Z134">
        <v>45087217</v>
      </c>
      <c r="AA134">
        <v>45727078</v>
      </c>
      <c r="AB134">
        <v>46348807</v>
      </c>
      <c r="AC134">
        <v>46952788</v>
      </c>
      <c r="AD134">
        <v>47539370</v>
      </c>
      <c r="AE134">
        <v>48108958</v>
      </c>
      <c r="AF134">
        <v>48661903</v>
      </c>
      <c r="AG134">
        <v>49198554</v>
      </c>
      <c r="AH134">
        <v>49719277</v>
      </c>
      <c r="AI134">
        <v>50224392</v>
      </c>
      <c r="AJ134">
        <v>50714273</v>
      </c>
      <c r="AK134">
        <v>51189377</v>
      </c>
      <c r="AL134">
        <v>51650230</v>
      </c>
      <c r="AM134">
        <v>52097442</v>
      </c>
      <c r="AN134">
        <v>52531618</v>
      </c>
      <c r="AO134">
        <v>52953316</v>
      </c>
      <c r="AP134">
        <v>53363079</v>
      </c>
    </row>
    <row r="135" spans="1:42" x14ac:dyDescent="0.25">
      <c r="A135" t="s">
        <v>124</v>
      </c>
      <c r="B135">
        <v>69822600</v>
      </c>
      <c r="C135">
        <v>68431478</v>
      </c>
      <c r="D135">
        <v>67675453</v>
      </c>
      <c r="E135">
        <v>67307057</v>
      </c>
      <c r="F135">
        <v>67174681</v>
      </c>
      <c r="G135">
        <v>67186264</v>
      </c>
      <c r="H135">
        <v>67317195</v>
      </c>
      <c r="I135">
        <v>67566186</v>
      </c>
      <c r="J135">
        <v>67920682</v>
      </c>
      <c r="K135">
        <v>68333065</v>
      </c>
      <c r="L135">
        <v>68790916</v>
      </c>
      <c r="M135">
        <v>69288039</v>
      </c>
      <c r="N135">
        <v>69786386</v>
      </c>
      <c r="O135">
        <v>70247545</v>
      </c>
      <c r="P135">
        <v>70690441</v>
      </c>
      <c r="Q135">
        <v>71060588</v>
      </c>
      <c r="R135">
        <v>71286277</v>
      </c>
      <c r="S135">
        <v>71401705</v>
      </c>
      <c r="T135">
        <v>71438300</v>
      </c>
      <c r="U135">
        <v>71451014</v>
      </c>
      <c r="V135">
        <v>71481184</v>
      </c>
      <c r="W135">
        <v>71515699</v>
      </c>
      <c r="X135">
        <v>71551588</v>
      </c>
      <c r="Y135">
        <v>71588959</v>
      </c>
      <c r="Z135">
        <v>71629987</v>
      </c>
      <c r="AA135">
        <v>71678342</v>
      </c>
      <c r="AB135">
        <v>71737402</v>
      </c>
      <c r="AC135">
        <v>71811354</v>
      </c>
      <c r="AD135">
        <v>71904741</v>
      </c>
      <c r="AE135">
        <v>72021369</v>
      </c>
      <c r="AF135">
        <v>72165111</v>
      </c>
      <c r="AG135">
        <v>72339443</v>
      </c>
      <c r="AH135">
        <v>72547822</v>
      </c>
      <c r="AI135">
        <v>72794184</v>
      </c>
      <c r="AJ135">
        <v>73080256</v>
      </c>
      <c r="AK135">
        <v>73406642</v>
      </c>
      <c r="AL135">
        <v>73772838</v>
      </c>
      <c r="AM135">
        <v>74176838</v>
      </c>
      <c r="AN135">
        <v>74616451</v>
      </c>
      <c r="AO135">
        <v>75089903</v>
      </c>
      <c r="AP135">
        <v>75595505</v>
      </c>
    </row>
    <row r="136" spans="1:42" x14ac:dyDescent="0.25">
      <c r="A136" t="s">
        <v>125</v>
      </c>
      <c r="B136">
        <v>266365625</v>
      </c>
      <c r="C136">
        <v>271851900</v>
      </c>
      <c r="D136">
        <v>275330160</v>
      </c>
      <c r="E136">
        <v>277448887</v>
      </c>
      <c r="F136">
        <v>278720057</v>
      </c>
      <c r="G136">
        <v>279424861</v>
      </c>
      <c r="H136">
        <v>279987180</v>
      </c>
      <c r="I136">
        <v>280435767</v>
      </c>
      <c r="J136">
        <v>280584040</v>
      </c>
      <c r="K136">
        <v>280337664</v>
      </c>
      <c r="L136">
        <v>280163188</v>
      </c>
      <c r="M136">
        <v>279857718</v>
      </c>
      <c r="N136">
        <v>279055677</v>
      </c>
      <c r="O136">
        <v>278294646</v>
      </c>
      <c r="P136">
        <v>277867874</v>
      </c>
      <c r="Q136">
        <v>277561956</v>
      </c>
      <c r="R136">
        <v>277385857</v>
      </c>
      <c r="S136">
        <v>277657464</v>
      </c>
      <c r="T136">
        <v>278026435</v>
      </c>
      <c r="U136">
        <v>278142465</v>
      </c>
      <c r="V136">
        <v>278038448</v>
      </c>
      <c r="W136">
        <v>277877541</v>
      </c>
      <c r="X136">
        <v>277698640</v>
      </c>
      <c r="Y136">
        <v>277505797</v>
      </c>
      <c r="Z136">
        <v>277320942</v>
      </c>
      <c r="AA136">
        <v>277140811</v>
      </c>
      <c r="AB136">
        <v>276959333</v>
      </c>
      <c r="AC136">
        <v>276784041</v>
      </c>
      <c r="AD136">
        <v>276602183</v>
      </c>
      <c r="AE136">
        <v>276409559</v>
      </c>
      <c r="AF136">
        <v>276207408</v>
      </c>
      <c r="AG136">
        <v>275985917</v>
      </c>
      <c r="AH136">
        <v>275744884</v>
      </c>
      <c r="AI136">
        <v>275480033</v>
      </c>
      <c r="AJ136">
        <v>275179630</v>
      </c>
      <c r="AK136">
        <v>274836293</v>
      </c>
      <c r="AL136">
        <v>274441012</v>
      </c>
      <c r="AM136">
        <v>273988937</v>
      </c>
      <c r="AN136">
        <v>273486158</v>
      </c>
      <c r="AO136">
        <v>272934007</v>
      </c>
      <c r="AP136">
        <v>272336027</v>
      </c>
    </row>
    <row r="137" spans="1:42" x14ac:dyDescent="0.25">
      <c r="A137" t="s">
        <v>126</v>
      </c>
      <c r="B137">
        <v>14360796</v>
      </c>
      <c r="C137">
        <v>14370777</v>
      </c>
      <c r="D137">
        <v>14403461</v>
      </c>
      <c r="E137">
        <v>14444832</v>
      </c>
      <c r="F137">
        <v>14487672</v>
      </c>
      <c r="G137">
        <v>14529188</v>
      </c>
      <c r="H137">
        <v>14567877</v>
      </c>
      <c r="I137">
        <v>14603718</v>
      </c>
      <c r="J137">
        <v>14637400</v>
      </c>
      <c r="K137">
        <v>14669697</v>
      </c>
      <c r="L137">
        <v>14701249</v>
      </c>
      <c r="M137">
        <v>14732635</v>
      </c>
      <c r="N137">
        <v>14764859</v>
      </c>
      <c r="O137">
        <v>14798280</v>
      </c>
      <c r="P137">
        <v>14833249</v>
      </c>
      <c r="Q137">
        <v>14875540</v>
      </c>
      <c r="R137">
        <v>14928850</v>
      </c>
      <c r="S137">
        <v>14990258</v>
      </c>
      <c r="T137">
        <v>15058240</v>
      </c>
      <c r="U137">
        <v>15124278</v>
      </c>
      <c r="V137">
        <v>15181182</v>
      </c>
      <c r="W137">
        <v>15231201</v>
      </c>
      <c r="X137">
        <v>15275821</v>
      </c>
      <c r="Y137">
        <v>15315943</v>
      </c>
      <c r="Z137">
        <v>15352142</v>
      </c>
      <c r="AA137">
        <v>15384799</v>
      </c>
      <c r="AB137">
        <v>15414160</v>
      </c>
      <c r="AC137">
        <v>15440354</v>
      </c>
      <c r="AD137">
        <v>15463421</v>
      </c>
      <c r="AE137">
        <v>15483368</v>
      </c>
      <c r="AF137">
        <v>15500184</v>
      </c>
      <c r="AG137">
        <v>15513816</v>
      </c>
      <c r="AH137">
        <v>15524321</v>
      </c>
      <c r="AI137">
        <v>15531794</v>
      </c>
      <c r="AJ137">
        <v>15536291</v>
      </c>
      <c r="AK137">
        <v>15537855</v>
      </c>
      <c r="AL137">
        <v>15536574</v>
      </c>
      <c r="AM137">
        <v>15532546</v>
      </c>
      <c r="AN137">
        <v>15525799</v>
      </c>
      <c r="AO137">
        <v>15514992</v>
      </c>
      <c r="AP137">
        <v>15499238</v>
      </c>
    </row>
    <row r="138" spans="1:42" x14ac:dyDescent="0.25">
      <c r="A138" t="s">
        <v>127</v>
      </c>
      <c r="B138">
        <v>39448207</v>
      </c>
      <c r="C138">
        <v>38213378</v>
      </c>
      <c r="D138">
        <v>37301229</v>
      </c>
      <c r="E138">
        <v>36619431</v>
      </c>
      <c r="F138">
        <v>36085726</v>
      </c>
      <c r="G138">
        <v>35656475</v>
      </c>
      <c r="H138">
        <v>35242253</v>
      </c>
      <c r="I138">
        <v>34836655</v>
      </c>
      <c r="J138">
        <v>34483512</v>
      </c>
      <c r="K138">
        <v>34213131</v>
      </c>
      <c r="L138">
        <v>33924392</v>
      </c>
      <c r="M138">
        <v>33663514</v>
      </c>
      <c r="N138">
        <v>33519126</v>
      </c>
      <c r="O138">
        <v>33379466</v>
      </c>
      <c r="P138">
        <v>33175651</v>
      </c>
      <c r="Q138">
        <v>32967436</v>
      </c>
      <c r="R138">
        <v>32768431</v>
      </c>
      <c r="S138">
        <v>32500817</v>
      </c>
      <c r="T138">
        <v>32235658</v>
      </c>
      <c r="U138">
        <v>32037939</v>
      </c>
      <c r="V138">
        <v>31890359</v>
      </c>
      <c r="W138">
        <v>31759188</v>
      </c>
      <c r="X138">
        <v>31636236</v>
      </c>
      <c r="Y138">
        <v>31520406</v>
      </c>
      <c r="Z138">
        <v>31406214</v>
      </c>
      <c r="AA138">
        <v>31293475</v>
      </c>
      <c r="AB138">
        <v>31182683</v>
      </c>
      <c r="AC138">
        <v>31071152</v>
      </c>
      <c r="AD138">
        <v>30960626</v>
      </c>
      <c r="AE138">
        <v>30851103</v>
      </c>
      <c r="AF138">
        <v>30741370</v>
      </c>
      <c r="AG138">
        <v>30632757</v>
      </c>
      <c r="AH138">
        <v>30524459</v>
      </c>
      <c r="AI138">
        <v>30416482</v>
      </c>
      <c r="AJ138">
        <v>30310962</v>
      </c>
      <c r="AK138">
        <v>30209302</v>
      </c>
      <c r="AL138">
        <v>30113497</v>
      </c>
      <c r="AM138">
        <v>30024932</v>
      </c>
      <c r="AN138">
        <v>29942609</v>
      </c>
      <c r="AO138">
        <v>29866501</v>
      </c>
      <c r="AP138">
        <v>29796076</v>
      </c>
    </row>
    <row r="139" spans="1:42" x14ac:dyDescent="0.25">
      <c r="A139" t="s">
        <v>128</v>
      </c>
      <c r="B139">
        <v>47991665</v>
      </c>
      <c r="C139">
        <v>46436580</v>
      </c>
      <c r="D139">
        <v>45292759</v>
      </c>
      <c r="E139">
        <v>43955791</v>
      </c>
      <c r="F139">
        <v>42658382</v>
      </c>
      <c r="G139">
        <v>41347109</v>
      </c>
      <c r="H139">
        <v>40375401</v>
      </c>
      <c r="I139">
        <v>39958909</v>
      </c>
      <c r="J139">
        <v>39591565</v>
      </c>
      <c r="K139">
        <v>39639250</v>
      </c>
      <c r="L139">
        <v>39406652</v>
      </c>
      <c r="M139">
        <v>38799782</v>
      </c>
      <c r="N139">
        <v>37879326</v>
      </c>
      <c r="O139">
        <v>36774767</v>
      </c>
      <c r="P139">
        <v>35675601</v>
      </c>
      <c r="Q139">
        <v>35109224</v>
      </c>
      <c r="R139">
        <v>35171979</v>
      </c>
      <c r="S139">
        <v>34921361</v>
      </c>
      <c r="T139">
        <v>34170290</v>
      </c>
      <c r="U139">
        <v>33194551</v>
      </c>
      <c r="V139">
        <v>32756301</v>
      </c>
      <c r="W139">
        <v>32406679</v>
      </c>
      <c r="X139">
        <v>32043567</v>
      </c>
      <c r="Y139">
        <v>31642288</v>
      </c>
      <c r="Z139">
        <v>31235207</v>
      </c>
      <c r="AA139">
        <v>30817122</v>
      </c>
      <c r="AB139">
        <v>30391796</v>
      </c>
      <c r="AC139">
        <v>29976800</v>
      </c>
      <c r="AD139">
        <v>29558820</v>
      </c>
      <c r="AE139">
        <v>29143864</v>
      </c>
      <c r="AF139">
        <v>28737142</v>
      </c>
      <c r="AG139">
        <v>28331461</v>
      </c>
      <c r="AH139">
        <v>27934120</v>
      </c>
      <c r="AI139">
        <v>27542872</v>
      </c>
      <c r="AJ139">
        <v>27158089</v>
      </c>
      <c r="AK139">
        <v>26809383</v>
      </c>
      <c r="AL139">
        <v>26495578</v>
      </c>
      <c r="AM139">
        <v>26207926</v>
      </c>
      <c r="AN139">
        <v>25948113</v>
      </c>
      <c r="AO139">
        <v>25682534</v>
      </c>
      <c r="AP139">
        <v>25412454</v>
      </c>
    </row>
    <row r="140" spans="1:42" x14ac:dyDescent="0.25">
      <c r="A140" t="s">
        <v>129</v>
      </c>
      <c r="B140">
        <v>46051343</v>
      </c>
      <c r="C140">
        <v>44557591</v>
      </c>
      <c r="D140">
        <v>43496883</v>
      </c>
      <c r="E140">
        <v>42904125</v>
      </c>
      <c r="F140">
        <v>42834473</v>
      </c>
      <c r="G140">
        <v>43006353</v>
      </c>
      <c r="H140">
        <v>42695293</v>
      </c>
      <c r="I140">
        <v>41927875</v>
      </c>
      <c r="J140">
        <v>41369787</v>
      </c>
      <c r="K140">
        <v>40743568</v>
      </c>
      <c r="L140">
        <v>40123317</v>
      </c>
      <c r="M140">
        <v>39641247</v>
      </c>
      <c r="N140">
        <v>39341690</v>
      </c>
      <c r="O140">
        <v>39224800</v>
      </c>
      <c r="P140">
        <v>39046025</v>
      </c>
      <c r="Q140">
        <v>38761323</v>
      </c>
      <c r="R140">
        <v>38486903</v>
      </c>
      <c r="S140">
        <v>38324761</v>
      </c>
      <c r="T140">
        <v>38012795</v>
      </c>
      <c r="U140">
        <v>37555382</v>
      </c>
      <c r="V140">
        <v>37314506</v>
      </c>
      <c r="W140">
        <v>37094602</v>
      </c>
      <c r="X140">
        <v>36913194</v>
      </c>
      <c r="Y140">
        <v>36740377</v>
      </c>
      <c r="Z140">
        <v>36592298</v>
      </c>
      <c r="AA140">
        <v>36440538</v>
      </c>
      <c r="AB140">
        <v>36277688</v>
      </c>
      <c r="AC140">
        <v>36119893</v>
      </c>
      <c r="AD140">
        <v>35946633</v>
      </c>
      <c r="AE140">
        <v>35765256</v>
      </c>
      <c r="AF140">
        <v>35581377</v>
      </c>
      <c r="AG140">
        <v>35381931</v>
      </c>
      <c r="AH140">
        <v>35178043</v>
      </c>
      <c r="AI140">
        <v>34969501</v>
      </c>
      <c r="AJ140">
        <v>34746248</v>
      </c>
      <c r="AK140">
        <v>34511134</v>
      </c>
      <c r="AL140">
        <v>34262542</v>
      </c>
      <c r="AM140">
        <v>34006166</v>
      </c>
      <c r="AN140">
        <v>33761501</v>
      </c>
      <c r="AO140">
        <v>33521818</v>
      </c>
      <c r="AP140">
        <v>33300219</v>
      </c>
    </row>
    <row r="141" spans="1:42" x14ac:dyDescent="0.25">
      <c r="A141" t="s">
        <v>130</v>
      </c>
      <c r="B141">
        <v>7782801</v>
      </c>
      <c r="C141">
        <v>7538353</v>
      </c>
      <c r="D141">
        <v>7380193</v>
      </c>
      <c r="E141">
        <v>7273723</v>
      </c>
      <c r="F141">
        <v>7270343</v>
      </c>
      <c r="G141">
        <v>7097232</v>
      </c>
      <c r="H141">
        <v>6940498</v>
      </c>
      <c r="I141">
        <v>6704065</v>
      </c>
      <c r="J141">
        <v>6457690</v>
      </c>
      <c r="K141">
        <v>6207957</v>
      </c>
      <c r="L141">
        <v>5928255</v>
      </c>
      <c r="M141">
        <v>5607712</v>
      </c>
      <c r="N141">
        <v>5222071</v>
      </c>
      <c r="O141">
        <v>4921665</v>
      </c>
      <c r="P141">
        <v>4708576</v>
      </c>
      <c r="Q141">
        <v>4496025</v>
      </c>
      <c r="R141">
        <v>4306392</v>
      </c>
      <c r="S141">
        <v>4174519</v>
      </c>
      <c r="T141">
        <v>4026890</v>
      </c>
      <c r="U141">
        <v>3834003</v>
      </c>
      <c r="V141">
        <v>3703575</v>
      </c>
      <c r="W141">
        <v>3586929</v>
      </c>
      <c r="X141">
        <v>3472984</v>
      </c>
      <c r="Y141">
        <v>3359559</v>
      </c>
      <c r="Z141">
        <v>3250260</v>
      </c>
      <c r="AA141">
        <v>3144490</v>
      </c>
      <c r="AB141">
        <v>3042444</v>
      </c>
      <c r="AC141">
        <v>2945593</v>
      </c>
      <c r="AD141">
        <v>2852354</v>
      </c>
      <c r="AE141">
        <v>2763032</v>
      </c>
      <c r="AF141">
        <v>2677860</v>
      </c>
      <c r="AG141">
        <v>2595951</v>
      </c>
      <c r="AH141">
        <v>2517715</v>
      </c>
      <c r="AI141">
        <v>2442730</v>
      </c>
      <c r="AJ141">
        <v>2369929</v>
      </c>
      <c r="AK141">
        <v>2299071</v>
      </c>
      <c r="AL141">
        <v>2229656</v>
      </c>
      <c r="AM141">
        <v>2161663</v>
      </c>
      <c r="AN141">
        <v>2096056</v>
      </c>
      <c r="AO141">
        <v>2034966</v>
      </c>
      <c r="AP141">
        <v>1978629</v>
      </c>
    </row>
    <row r="142" spans="1:42" x14ac:dyDescent="0.25">
      <c r="A142" t="s">
        <v>131</v>
      </c>
      <c r="B142">
        <v>10500855</v>
      </c>
      <c r="C142">
        <v>9805532</v>
      </c>
      <c r="D142">
        <v>9371813</v>
      </c>
      <c r="E142">
        <v>9232080</v>
      </c>
      <c r="F142">
        <v>9605214</v>
      </c>
      <c r="G142">
        <v>9522606</v>
      </c>
      <c r="H142">
        <v>9700754</v>
      </c>
      <c r="I142">
        <v>9901627</v>
      </c>
      <c r="J142">
        <v>10402459</v>
      </c>
      <c r="K142">
        <v>10348131</v>
      </c>
      <c r="L142">
        <v>10716102</v>
      </c>
      <c r="M142">
        <v>11459094</v>
      </c>
      <c r="N142">
        <v>12365040</v>
      </c>
      <c r="O142">
        <v>13500229</v>
      </c>
      <c r="P142">
        <v>14440110</v>
      </c>
      <c r="Q142">
        <v>14916008</v>
      </c>
      <c r="R142">
        <v>14943246</v>
      </c>
      <c r="S142">
        <v>14988397</v>
      </c>
      <c r="T142">
        <v>15299172</v>
      </c>
      <c r="U142">
        <v>15571260</v>
      </c>
      <c r="V142">
        <v>15897054</v>
      </c>
      <c r="W142">
        <v>16158322</v>
      </c>
      <c r="X142">
        <v>16424450</v>
      </c>
      <c r="Y142">
        <v>16748193</v>
      </c>
      <c r="Z142">
        <v>17056183</v>
      </c>
      <c r="AA142">
        <v>17381846</v>
      </c>
      <c r="AB142">
        <v>17730139</v>
      </c>
      <c r="AC142">
        <v>18055887</v>
      </c>
      <c r="AD142">
        <v>18401314</v>
      </c>
      <c r="AE142">
        <v>18752667</v>
      </c>
      <c r="AF142">
        <v>19090245</v>
      </c>
      <c r="AG142">
        <v>19444747</v>
      </c>
      <c r="AH142">
        <v>19794316</v>
      </c>
      <c r="AI142">
        <v>20141952</v>
      </c>
      <c r="AJ142">
        <v>20506270</v>
      </c>
      <c r="AK142">
        <v>20860028</v>
      </c>
      <c r="AL142">
        <v>21213598</v>
      </c>
      <c r="AM142">
        <v>21574808</v>
      </c>
      <c r="AN142">
        <v>21933692</v>
      </c>
      <c r="AO142">
        <v>22296766</v>
      </c>
      <c r="AP142">
        <v>22665424</v>
      </c>
    </row>
    <row r="143" spans="1:42" x14ac:dyDescent="0.25">
      <c r="A143" t="s">
        <v>132</v>
      </c>
      <c r="B143">
        <v>4035192</v>
      </c>
      <c r="C143">
        <v>3964708</v>
      </c>
      <c r="D143">
        <v>3714255</v>
      </c>
      <c r="E143">
        <v>3425084</v>
      </c>
      <c r="F143">
        <v>3216929</v>
      </c>
      <c r="G143">
        <v>3010645</v>
      </c>
      <c r="H143">
        <v>2892228</v>
      </c>
      <c r="I143">
        <v>2690869</v>
      </c>
      <c r="J143">
        <v>2499334</v>
      </c>
      <c r="K143">
        <v>2299943</v>
      </c>
      <c r="L143">
        <v>2216254</v>
      </c>
      <c r="M143">
        <v>2158453</v>
      </c>
      <c r="N143">
        <v>2061763</v>
      </c>
      <c r="O143">
        <v>2003387</v>
      </c>
      <c r="P143">
        <v>1992052</v>
      </c>
      <c r="Q143">
        <v>1879111</v>
      </c>
      <c r="R143">
        <v>1742039</v>
      </c>
      <c r="S143">
        <v>1650411</v>
      </c>
      <c r="T143">
        <v>1568378</v>
      </c>
      <c r="U143">
        <v>1490761</v>
      </c>
      <c r="V143">
        <v>1438714</v>
      </c>
      <c r="W143">
        <v>1390481</v>
      </c>
      <c r="X143">
        <v>1342480</v>
      </c>
      <c r="Y143">
        <v>1294236</v>
      </c>
      <c r="Z143">
        <v>1247355</v>
      </c>
      <c r="AA143">
        <v>1201742</v>
      </c>
      <c r="AB143">
        <v>1157561</v>
      </c>
      <c r="AC143">
        <v>1115432</v>
      </c>
      <c r="AD143">
        <v>1074798</v>
      </c>
      <c r="AE143">
        <v>1035798</v>
      </c>
      <c r="AF143">
        <v>998529</v>
      </c>
      <c r="AG143">
        <v>962666</v>
      </c>
      <c r="AH143">
        <v>928356</v>
      </c>
      <c r="AI143">
        <v>895440</v>
      </c>
      <c r="AJ143">
        <v>863523</v>
      </c>
      <c r="AK143">
        <v>832517</v>
      </c>
      <c r="AL143">
        <v>802237</v>
      </c>
      <c r="AM143">
        <v>772672</v>
      </c>
      <c r="AN143">
        <v>744159</v>
      </c>
      <c r="AO143">
        <v>716414</v>
      </c>
      <c r="AP143">
        <v>689654</v>
      </c>
    </row>
    <row r="144" spans="1:42" x14ac:dyDescent="0.25">
      <c r="A144" t="s">
        <v>133</v>
      </c>
      <c r="B144">
        <v>7611717</v>
      </c>
      <c r="C144">
        <v>7330610</v>
      </c>
      <c r="D144">
        <v>7146126</v>
      </c>
      <c r="E144">
        <v>7178969</v>
      </c>
      <c r="F144">
        <v>6470029</v>
      </c>
      <c r="G144">
        <v>6524641</v>
      </c>
      <c r="H144">
        <v>6413156</v>
      </c>
      <c r="I144">
        <v>6375820</v>
      </c>
      <c r="J144">
        <v>5966269</v>
      </c>
      <c r="K144">
        <v>6067807</v>
      </c>
      <c r="L144">
        <v>5871989</v>
      </c>
      <c r="M144">
        <v>5650068</v>
      </c>
      <c r="N144">
        <v>5907909</v>
      </c>
      <c r="O144">
        <v>5829781</v>
      </c>
      <c r="P144">
        <v>5642569</v>
      </c>
      <c r="Q144">
        <v>5570797</v>
      </c>
      <c r="R144">
        <v>5330761</v>
      </c>
      <c r="S144">
        <v>4922013</v>
      </c>
      <c r="T144">
        <v>4906113</v>
      </c>
      <c r="U144">
        <v>5578296</v>
      </c>
      <c r="V144">
        <v>5539676</v>
      </c>
      <c r="W144">
        <v>5502811</v>
      </c>
      <c r="X144">
        <v>5467371</v>
      </c>
      <c r="Y144">
        <v>5433084</v>
      </c>
      <c r="Z144">
        <v>5399795</v>
      </c>
      <c r="AA144">
        <v>5367356</v>
      </c>
      <c r="AB144">
        <v>5335587</v>
      </c>
      <c r="AC144">
        <v>5304305</v>
      </c>
      <c r="AD144">
        <v>5273340</v>
      </c>
      <c r="AE144">
        <v>5242626</v>
      </c>
      <c r="AF144">
        <v>5216470</v>
      </c>
      <c r="AG144">
        <v>5190358</v>
      </c>
      <c r="AH144">
        <v>5164287</v>
      </c>
      <c r="AI144">
        <v>5138222</v>
      </c>
      <c r="AJ144">
        <v>5112131</v>
      </c>
      <c r="AK144">
        <v>5086000</v>
      </c>
      <c r="AL144">
        <v>5059838</v>
      </c>
      <c r="AM144">
        <v>5033671</v>
      </c>
      <c r="AN144">
        <v>4991444</v>
      </c>
      <c r="AO144">
        <v>4966384</v>
      </c>
      <c r="AP144">
        <v>4941296</v>
      </c>
    </row>
    <row r="146" spans="1:42" x14ac:dyDescent="0.25">
      <c r="A146" t="s">
        <v>134</v>
      </c>
      <c r="B146">
        <v>30529905</v>
      </c>
      <c r="C146">
        <v>31300995</v>
      </c>
      <c r="D146">
        <v>32108442</v>
      </c>
      <c r="E146">
        <v>32956587</v>
      </c>
      <c r="F146">
        <v>33836500</v>
      </c>
      <c r="G146">
        <v>34733581</v>
      </c>
      <c r="H146">
        <v>35629456</v>
      </c>
      <c r="I146">
        <v>36518079</v>
      </c>
      <c r="J146">
        <v>37398666</v>
      </c>
      <c r="K146">
        <v>38270242</v>
      </c>
      <c r="L146">
        <v>39125071</v>
      </c>
      <c r="M146">
        <v>39950749</v>
      </c>
      <c r="N146">
        <v>40747765</v>
      </c>
      <c r="O146">
        <v>41519574</v>
      </c>
      <c r="P146">
        <v>42265622</v>
      </c>
      <c r="Q146">
        <v>42989846</v>
      </c>
      <c r="R146">
        <v>43696044</v>
      </c>
      <c r="S146">
        <v>44378587</v>
      </c>
      <c r="T146">
        <v>45035029</v>
      </c>
      <c r="U146">
        <v>45671537</v>
      </c>
      <c r="V146">
        <v>46289461</v>
      </c>
      <c r="W146">
        <v>46885643</v>
      </c>
      <c r="X146">
        <v>47458506</v>
      </c>
      <c r="Y146">
        <v>48007749</v>
      </c>
      <c r="Z146">
        <v>48533869</v>
      </c>
      <c r="AA146">
        <v>49037791</v>
      </c>
      <c r="AB146">
        <v>49520628</v>
      </c>
      <c r="AC146">
        <v>49983528</v>
      </c>
      <c r="AD146">
        <v>50427595</v>
      </c>
      <c r="AE146">
        <v>50853860</v>
      </c>
      <c r="AF146">
        <v>51263273</v>
      </c>
      <c r="AG146">
        <v>51656688</v>
      </c>
      <c r="AH146">
        <v>52034884</v>
      </c>
      <c r="AI146">
        <v>52398622</v>
      </c>
      <c r="AJ146">
        <v>52748673</v>
      </c>
      <c r="AK146">
        <v>53085843</v>
      </c>
      <c r="AL146">
        <v>53410992</v>
      </c>
      <c r="AM146">
        <v>53725053</v>
      </c>
      <c r="AN146">
        <v>54029058</v>
      </c>
      <c r="AO146">
        <v>54324121</v>
      </c>
      <c r="AP146">
        <v>54611446</v>
      </c>
    </row>
    <row r="147" spans="1:42" x14ac:dyDescent="0.25">
      <c r="A147" t="s">
        <v>135</v>
      </c>
      <c r="B147">
        <v>809045500</v>
      </c>
      <c r="C147">
        <v>802416151</v>
      </c>
      <c r="D147">
        <v>795163050</v>
      </c>
      <c r="E147">
        <v>787896278</v>
      </c>
      <c r="F147">
        <v>780854346</v>
      </c>
      <c r="G147">
        <v>774159687</v>
      </c>
      <c r="H147">
        <v>767888433</v>
      </c>
      <c r="I147">
        <v>762039687</v>
      </c>
      <c r="J147">
        <v>756587109</v>
      </c>
      <c r="K147">
        <v>751496742</v>
      </c>
      <c r="L147">
        <v>746751578</v>
      </c>
      <c r="M147">
        <v>742379489</v>
      </c>
      <c r="N147">
        <v>738354478</v>
      </c>
      <c r="O147">
        <v>734638722</v>
      </c>
      <c r="P147">
        <v>731212765</v>
      </c>
      <c r="Q147">
        <v>728022086</v>
      </c>
      <c r="R147">
        <v>725013480</v>
      </c>
      <c r="S147">
        <v>722197388</v>
      </c>
      <c r="T147">
        <v>719573470</v>
      </c>
      <c r="U147">
        <v>717106479</v>
      </c>
      <c r="V147">
        <v>714781448</v>
      </c>
      <c r="W147">
        <v>712604855</v>
      </c>
      <c r="X147">
        <v>710577916</v>
      </c>
      <c r="Y147">
        <v>708697688</v>
      </c>
      <c r="Z147">
        <v>706957922</v>
      </c>
      <c r="AA147">
        <v>705351144</v>
      </c>
      <c r="AB147">
        <v>703869711</v>
      </c>
      <c r="AC147">
        <v>702506409</v>
      </c>
      <c r="AD147">
        <v>701254700</v>
      </c>
      <c r="AE147">
        <v>700108711</v>
      </c>
      <c r="AF147">
        <v>699063825</v>
      </c>
      <c r="AG147">
        <v>698117364</v>
      </c>
      <c r="AH147">
        <v>697265211</v>
      </c>
      <c r="AI147">
        <v>696503070</v>
      </c>
      <c r="AJ147">
        <v>695826750</v>
      </c>
      <c r="AK147">
        <v>695232068</v>
      </c>
      <c r="AL147">
        <v>694714731</v>
      </c>
      <c r="AM147">
        <v>694270217</v>
      </c>
      <c r="AN147">
        <v>693893697</v>
      </c>
      <c r="AO147">
        <v>693580403</v>
      </c>
      <c r="AP147">
        <v>693325172</v>
      </c>
    </row>
    <row r="148" spans="1:42" x14ac:dyDescent="0.25">
      <c r="A148" t="s">
        <v>136</v>
      </c>
      <c r="B148">
        <v>93976900</v>
      </c>
      <c r="C148">
        <v>95601468</v>
      </c>
      <c r="D148">
        <v>96813053</v>
      </c>
      <c r="E148">
        <v>98206732</v>
      </c>
      <c r="F148">
        <v>100546489</v>
      </c>
      <c r="G148">
        <v>103967728</v>
      </c>
      <c r="H148">
        <v>108398155</v>
      </c>
      <c r="I148">
        <v>112379211</v>
      </c>
      <c r="J148">
        <v>116094859</v>
      </c>
      <c r="K148">
        <v>119778526</v>
      </c>
      <c r="L148">
        <v>124277452</v>
      </c>
      <c r="M148">
        <v>129181705</v>
      </c>
      <c r="N148">
        <v>133296587</v>
      </c>
      <c r="O148">
        <v>137191277</v>
      </c>
      <c r="P148">
        <v>140736982</v>
      </c>
      <c r="Q148">
        <v>143610252</v>
      </c>
      <c r="R148">
        <v>146413643</v>
      </c>
      <c r="S148">
        <v>149742463</v>
      </c>
      <c r="T148">
        <v>152669004</v>
      </c>
      <c r="U148">
        <v>154926760</v>
      </c>
      <c r="V148">
        <v>157370348</v>
      </c>
      <c r="W148">
        <v>159945052</v>
      </c>
      <c r="X148">
        <v>162511357</v>
      </c>
      <c r="Y148">
        <v>164981227</v>
      </c>
      <c r="Z148">
        <v>167305940</v>
      </c>
      <c r="AA148">
        <v>169464140</v>
      </c>
      <c r="AB148">
        <v>171451609</v>
      </c>
      <c r="AC148">
        <v>173273919</v>
      </c>
      <c r="AD148">
        <v>174940255</v>
      </c>
      <c r="AE148">
        <v>176460801</v>
      </c>
      <c r="AF148">
        <v>177845367</v>
      </c>
      <c r="AG148">
        <v>179103220</v>
      </c>
      <c r="AH148">
        <v>180240136</v>
      </c>
      <c r="AI148">
        <v>181258344</v>
      </c>
      <c r="AJ148">
        <v>182157624</v>
      </c>
      <c r="AK148">
        <v>182935919</v>
      </c>
      <c r="AL148">
        <v>183589253</v>
      </c>
      <c r="AM148">
        <v>184111386</v>
      </c>
      <c r="AN148">
        <v>184495302</v>
      </c>
      <c r="AO148">
        <v>184737111</v>
      </c>
      <c r="AP148">
        <v>184822219</v>
      </c>
    </row>
    <row r="149" spans="1:42" x14ac:dyDescent="0.25">
      <c r="A149" t="s">
        <v>137</v>
      </c>
      <c r="B149">
        <v>58633789</v>
      </c>
      <c r="C149">
        <v>58503181</v>
      </c>
      <c r="D149">
        <v>58722580</v>
      </c>
      <c r="E149">
        <v>59098169</v>
      </c>
      <c r="F149">
        <v>59432507</v>
      </c>
      <c r="G149">
        <v>59696011</v>
      </c>
      <c r="H149">
        <v>59882656</v>
      </c>
      <c r="I149">
        <v>60016144</v>
      </c>
      <c r="J149">
        <v>60095353</v>
      </c>
      <c r="K149">
        <v>60121139</v>
      </c>
      <c r="L149">
        <v>60093185</v>
      </c>
      <c r="M149">
        <v>60025807</v>
      </c>
      <c r="N149">
        <v>59952677</v>
      </c>
      <c r="O149">
        <v>59874505</v>
      </c>
      <c r="P149">
        <v>59774543</v>
      </c>
      <c r="Q149">
        <v>59667455</v>
      </c>
      <c r="R149">
        <v>59575335</v>
      </c>
      <c r="S149">
        <v>59473288</v>
      </c>
      <c r="T149">
        <v>59380313</v>
      </c>
      <c r="U149">
        <v>59301174</v>
      </c>
      <c r="V149">
        <v>59232856</v>
      </c>
      <c r="W149">
        <v>59170422</v>
      </c>
      <c r="X149">
        <v>59110213</v>
      </c>
      <c r="Y149">
        <v>59049459</v>
      </c>
      <c r="Z149">
        <v>58986295</v>
      </c>
      <c r="AA149">
        <v>58919330</v>
      </c>
      <c r="AB149">
        <v>58847361</v>
      </c>
      <c r="AC149">
        <v>58769227</v>
      </c>
      <c r="AD149">
        <v>58683778</v>
      </c>
      <c r="AE149">
        <v>58590012</v>
      </c>
      <c r="AF149">
        <v>58486980</v>
      </c>
      <c r="AG149">
        <v>58373631</v>
      </c>
      <c r="AH149">
        <v>58249642</v>
      </c>
      <c r="AI149">
        <v>58114943</v>
      </c>
      <c r="AJ149">
        <v>57969525</v>
      </c>
      <c r="AK149">
        <v>57813446</v>
      </c>
      <c r="AL149">
        <v>57646870</v>
      </c>
      <c r="AM149">
        <v>57470094</v>
      </c>
      <c r="AN149">
        <v>57283512</v>
      </c>
      <c r="AO149">
        <v>57082073</v>
      </c>
      <c r="AP149">
        <v>56862463</v>
      </c>
    </row>
    <row r="150" spans="1:42" x14ac:dyDescent="0.25">
      <c r="A150" t="s">
        <v>138</v>
      </c>
      <c r="B150">
        <v>27695910</v>
      </c>
      <c r="C150">
        <v>28635325</v>
      </c>
      <c r="D150">
        <v>29796713</v>
      </c>
      <c r="E150">
        <v>30911700</v>
      </c>
      <c r="F150">
        <v>31759822</v>
      </c>
      <c r="G150">
        <v>32287108</v>
      </c>
      <c r="H150">
        <v>32496784</v>
      </c>
      <c r="I150">
        <v>32714029</v>
      </c>
      <c r="J150">
        <v>32904043</v>
      </c>
      <c r="K150">
        <v>33022782</v>
      </c>
      <c r="L150">
        <v>32887742</v>
      </c>
      <c r="M150">
        <v>32586450</v>
      </c>
      <c r="N150">
        <v>32389658</v>
      </c>
      <c r="O150">
        <v>32178698</v>
      </c>
      <c r="P150">
        <v>31986586</v>
      </c>
      <c r="Q150">
        <v>31896318</v>
      </c>
      <c r="R150">
        <v>31785155</v>
      </c>
      <c r="S150">
        <v>31519936</v>
      </c>
      <c r="T150">
        <v>31307129</v>
      </c>
      <c r="U150">
        <v>31212321</v>
      </c>
      <c r="V150">
        <v>31048903</v>
      </c>
      <c r="W150">
        <v>30828279</v>
      </c>
      <c r="X150">
        <v>30581487</v>
      </c>
      <c r="Y150">
        <v>30328779</v>
      </c>
      <c r="Z150">
        <v>30082244</v>
      </c>
      <c r="AA150">
        <v>29848074</v>
      </c>
      <c r="AB150">
        <v>29628653</v>
      </c>
      <c r="AC150">
        <v>29424091</v>
      </c>
      <c r="AD150">
        <v>29233555</v>
      </c>
      <c r="AE150">
        <v>29055860</v>
      </c>
      <c r="AF150">
        <v>28889644</v>
      </c>
      <c r="AG150">
        <v>28733254</v>
      </c>
      <c r="AH150">
        <v>28586150</v>
      </c>
      <c r="AI150">
        <v>28448621</v>
      </c>
      <c r="AJ150">
        <v>28321476</v>
      </c>
      <c r="AK150">
        <v>28205919</v>
      </c>
      <c r="AL150">
        <v>28103595</v>
      </c>
      <c r="AM150">
        <v>28016686</v>
      </c>
      <c r="AN150">
        <v>27947589</v>
      </c>
      <c r="AO150">
        <v>27897979</v>
      </c>
      <c r="AP150">
        <v>27871973</v>
      </c>
    </row>
    <row r="151" spans="1:42" x14ac:dyDescent="0.25">
      <c r="A151" t="s">
        <v>139</v>
      </c>
      <c r="B151">
        <v>6125646</v>
      </c>
      <c r="C151">
        <v>6750737</v>
      </c>
      <c r="D151">
        <v>7239715</v>
      </c>
      <c r="E151">
        <v>8448618</v>
      </c>
      <c r="F151">
        <v>9312387</v>
      </c>
      <c r="G151">
        <v>10061453</v>
      </c>
      <c r="H151">
        <v>10234101</v>
      </c>
      <c r="I151">
        <v>10748838</v>
      </c>
      <c r="J151">
        <v>11040916</v>
      </c>
      <c r="K151">
        <v>11617748</v>
      </c>
      <c r="L151">
        <v>11932164</v>
      </c>
      <c r="M151">
        <v>11410407</v>
      </c>
      <c r="N151">
        <v>10518984</v>
      </c>
      <c r="O151">
        <v>9763555</v>
      </c>
      <c r="P151">
        <v>9365869</v>
      </c>
      <c r="Q151">
        <v>9333436</v>
      </c>
      <c r="R151">
        <v>9361679</v>
      </c>
      <c r="S151">
        <v>9337218</v>
      </c>
      <c r="T151">
        <v>9230007</v>
      </c>
      <c r="U151">
        <v>9315016</v>
      </c>
      <c r="V151">
        <v>9163720</v>
      </c>
      <c r="W151">
        <v>8919171</v>
      </c>
      <c r="X151">
        <v>8647730</v>
      </c>
      <c r="Y151">
        <v>8379618</v>
      </c>
      <c r="Z151">
        <v>8126592</v>
      </c>
      <c r="AA151">
        <v>7891564</v>
      </c>
      <c r="AB151">
        <v>7673579</v>
      </c>
      <c r="AC151">
        <v>7470234</v>
      </c>
      <c r="AD151">
        <v>7278886</v>
      </c>
      <c r="AE151">
        <v>7097284</v>
      </c>
      <c r="AF151">
        <v>6923484</v>
      </c>
      <c r="AG151">
        <v>6755533</v>
      </c>
      <c r="AH151">
        <v>6592172</v>
      </c>
      <c r="AI151">
        <v>6432655</v>
      </c>
      <c r="AJ151">
        <v>6276356</v>
      </c>
      <c r="AK151">
        <v>6122612</v>
      </c>
      <c r="AL151">
        <v>5970746</v>
      </c>
      <c r="AM151">
        <v>5819977</v>
      </c>
      <c r="AN151">
        <v>5670647</v>
      </c>
      <c r="AO151">
        <v>5513526</v>
      </c>
      <c r="AP151">
        <v>5348193</v>
      </c>
    </row>
    <row r="152" spans="1:42" x14ac:dyDescent="0.25">
      <c r="A152" t="s">
        <v>140</v>
      </c>
      <c r="B152">
        <v>16008012</v>
      </c>
      <c r="C152">
        <v>18129238</v>
      </c>
      <c r="D152">
        <v>19435084</v>
      </c>
      <c r="E152">
        <v>22078455</v>
      </c>
      <c r="F152">
        <v>24345342</v>
      </c>
      <c r="G152">
        <v>25631341</v>
      </c>
      <c r="H152">
        <v>26066685</v>
      </c>
      <c r="I152">
        <v>26971322</v>
      </c>
      <c r="J152">
        <v>26950968</v>
      </c>
      <c r="K152">
        <v>27433148</v>
      </c>
      <c r="L152">
        <v>26975490</v>
      </c>
      <c r="M152">
        <v>26549402</v>
      </c>
      <c r="N152">
        <v>26742843</v>
      </c>
      <c r="O152">
        <v>26608483</v>
      </c>
      <c r="P152">
        <v>26234794</v>
      </c>
      <c r="Q152">
        <v>25998255</v>
      </c>
      <c r="R152">
        <v>25264922</v>
      </c>
      <c r="S152">
        <v>24756773</v>
      </c>
      <c r="T152">
        <v>24055263</v>
      </c>
      <c r="U152">
        <v>23961530</v>
      </c>
      <c r="V152">
        <v>23583016</v>
      </c>
      <c r="W152">
        <v>23106546</v>
      </c>
      <c r="X152">
        <v>22566801</v>
      </c>
      <c r="Y152">
        <v>21999946</v>
      </c>
      <c r="Z152">
        <v>21433033</v>
      </c>
      <c r="AA152">
        <v>20882038</v>
      </c>
      <c r="AB152">
        <v>20354278</v>
      </c>
      <c r="AC152">
        <v>19851238</v>
      </c>
      <c r="AD152">
        <v>19371069</v>
      </c>
      <c r="AE152">
        <v>18910858</v>
      </c>
      <c r="AF152">
        <v>18467540</v>
      </c>
      <c r="AG152">
        <v>18037745</v>
      </c>
      <c r="AH152">
        <v>17618550</v>
      </c>
      <c r="AI152">
        <v>17207863</v>
      </c>
      <c r="AJ152">
        <v>16804130</v>
      </c>
      <c r="AK152">
        <v>16406043</v>
      </c>
      <c r="AL152">
        <v>16012148</v>
      </c>
      <c r="AM152">
        <v>15620746</v>
      </c>
      <c r="AN152">
        <v>15233188</v>
      </c>
      <c r="AO152">
        <v>14839520</v>
      </c>
      <c r="AP152">
        <v>14441571</v>
      </c>
    </row>
    <row r="153" spans="1:42" x14ac:dyDescent="0.25">
      <c r="A153" t="s">
        <v>141</v>
      </c>
      <c r="B153">
        <v>3343761</v>
      </c>
      <c r="C153">
        <v>3611387</v>
      </c>
      <c r="D153">
        <v>3665198</v>
      </c>
      <c r="E153">
        <v>3850148</v>
      </c>
      <c r="F153">
        <v>3868723</v>
      </c>
      <c r="G153">
        <v>3932006</v>
      </c>
      <c r="H153">
        <v>3929661</v>
      </c>
      <c r="I153">
        <v>3826772</v>
      </c>
      <c r="J153">
        <v>3601940</v>
      </c>
      <c r="K153">
        <v>3377712</v>
      </c>
      <c r="L153">
        <v>3158399</v>
      </c>
      <c r="M153">
        <v>2990040</v>
      </c>
      <c r="N153">
        <v>2857202</v>
      </c>
      <c r="O153">
        <v>2717532</v>
      </c>
      <c r="P153">
        <v>2560580</v>
      </c>
      <c r="Q153">
        <v>2394495</v>
      </c>
      <c r="R153">
        <v>2233584</v>
      </c>
      <c r="S153">
        <v>2151430</v>
      </c>
      <c r="T153">
        <v>2028882</v>
      </c>
      <c r="U153">
        <v>1931484</v>
      </c>
      <c r="V153">
        <v>1848810</v>
      </c>
      <c r="W153">
        <v>1781161</v>
      </c>
      <c r="X153">
        <v>1717049</v>
      </c>
      <c r="Y153">
        <v>1654117</v>
      </c>
      <c r="Z153">
        <v>1592291</v>
      </c>
      <c r="AA153">
        <v>1531935</v>
      </c>
      <c r="AB153">
        <v>1473365</v>
      </c>
      <c r="AC153">
        <v>1416741</v>
      </c>
      <c r="AD153">
        <v>1362090</v>
      </c>
      <c r="AE153">
        <v>1309364</v>
      </c>
      <c r="AF153">
        <v>1258482</v>
      </c>
      <c r="AG153">
        <v>1209350</v>
      </c>
      <c r="AH153">
        <v>1161776</v>
      </c>
      <c r="AI153">
        <v>1115538</v>
      </c>
      <c r="AJ153">
        <v>1070415</v>
      </c>
      <c r="AK153">
        <v>1026194</v>
      </c>
      <c r="AL153">
        <v>982655</v>
      </c>
      <c r="AM153">
        <v>939559</v>
      </c>
      <c r="AN153">
        <v>896856</v>
      </c>
      <c r="AO153">
        <v>855075</v>
      </c>
      <c r="AP153">
        <v>814616</v>
      </c>
    </row>
    <row r="154" spans="1:42" x14ac:dyDescent="0.25">
      <c r="A154" t="s">
        <v>142</v>
      </c>
      <c r="B154">
        <v>7498214</v>
      </c>
      <c r="C154">
        <v>8078272</v>
      </c>
      <c r="D154">
        <v>8101327</v>
      </c>
      <c r="E154">
        <v>8433252</v>
      </c>
      <c r="F154">
        <v>8626528</v>
      </c>
      <c r="G154">
        <v>8867342</v>
      </c>
      <c r="H154">
        <v>8818119</v>
      </c>
      <c r="I154">
        <v>8993028</v>
      </c>
      <c r="J154">
        <v>9422025</v>
      </c>
      <c r="K154">
        <v>9846050</v>
      </c>
      <c r="L154">
        <v>9840132</v>
      </c>
      <c r="M154">
        <v>9989576</v>
      </c>
      <c r="N154">
        <v>10309629</v>
      </c>
      <c r="O154">
        <v>10702651</v>
      </c>
      <c r="P154">
        <v>11086502</v>
      </c>
      <c r="Q154">
        <v>11175237</v>
      </c>
      <c r="R154">
        <v>10685820</v>
      </c>
      <c r="S154">
        <v>10447224</v>
      </c>
      <c r="T154">
        <v>10349986</v>
      </c>
      <c r="U154">
        <v>10512905</v>
      </c>
      <c r="V154">
        <v>10533230</v>
      </c>
      <c r="W154">
        <v>10517358</v>
      </c>
      <c r="X154">
        <v>10482754</v>
      </c>
      <c r="Y154">
        <v>10437971</v>
      </c>
      <c r="Z154">
        <v>10387913</v>
      </c>
      <c r="AA154">
        <v>10335620</v>
      </c>
      <c r="AB154">
        <v>10282887</v>
      </c>
      <c r="AC154">
        <v>10230379</v>
      </c>
      <c r="AD154">
        <v>10178138</v>
      </c>
      <c r="AE154">
        <v>10125894</v>
      </c>
      <c r="AF154">
        <v>10072656</v>
      </c>
      <c r="AG154">
        <v>10016377</v>
      </c>
      <c r="AH154">
        <v>9956372</v>
      </c>
      <c r="AI154">
        <v>9892362</v>
      </c>
      <c r="AJ154">
        <v>9823954</v>
      </c>
      <c r="AK154">
        <v>9750351</v>
      </c>
      <c r="AL154">
        <v>9670386</v>
      </c>
      <c r="AM154">
        <v>9582416</v>
      </c>
      <c r="AN154">
        <v>9486539</v>
      </c>
      <c r="AO154">
        <v>9373703</v>
      </c>
      <c r="AP154">
        <v>9242608</v>
      </c>
    </row>
    <row r="155" spans="1:42" x14ac:dyDescent="0.25">
      <c r="A155" t="s">
        <v>143</v>
      </c>
      <c r="B155">
        <v>1696321</v>
      </c>
      <c r="C155">
        <v>1784908</v>
      </c>
      <c r="D155">
        <v>1534545</v>
      </c>
      <c r="E155">
        <v>1478571</v>
      </c>
      <c r="F155">
        <v>1436632</v>
      </c>
      <c r="G155">
        <v>1284486</v>
      </c>
      <c r="H155">
        <v>1105319</v>
      </c>
      <c r="I155">
        <v>1120738</v>
      </c>
      <c r="J155">
        <v>1145737</v>
      </c>
      <c r="K155">
        <v>1112856</v>
      </c>
      <c r="L155">
        <v>1066534</v>
      </c>
      <c r="M155">
        <v>1010436</v>
      </c>
      <c r="N155">
        <v>1025901</v>
      </c>
      <c r="O155">
        <v>1088093</v>
      </c>
      <c r="P155">
        <v>1132627</v>
      </c>
      <c r="Q155">
        <v>1124609</v>
      </c>
      <c r="R155">
        <v>1016442</v>
      </c>
      <c r="S155">
        <v>931107</v>
      </c>
      <c r="T155">
        <v>890871</v>
      </c>
      <c r="U155">
        <v>887117</v>
      </c>
      <c r="V155">
        <v>868647</v>
      </c>
      <c r="W155">
        <v>846336</v>
      </c>
      <c r="X155">
        <v>825054</v>
      </c>
      <c r="Y155">
        <v>805277</v>
      </c>
      <c r="Z155">
        <v>786662</v>
      </c>
      <c r="AA155">
        <v>768904</v>
      </c>
      <c r="AB155">
        <v>751818</v>
      </c>
      <c r="AC155">
        <v>735556</v>
      </c>
      <c r="AD155">
        <v>720996</v>
      </c>
      <c r="AE155">
        <v>708278</v>
      </c>
      <c r="AF155">
        <v>697043</v>
      </c>
      <c r="AG155">
        <v>686866</v>
      </c>
      <c r="AH155">
        <v>677365</v>
      </c>
      <c r="AI155">
        <v>668280</v>
      </c>
      <c r="AJ155">
        <v>659464</v>
      </c>
      <c r="AK155">
        <v>650841</v>
      </c>
      <c r="AL155">
        <v>642356</v>
      </c>
      <c r="AM155">
        <v>633951</v>
      </c>
      <c r="AN155">
        <v>625689</v>
      </c>
      <c r="AO155">
        <v>617070</v>
      </c>
      <c r="AP155">
        <v>607627</v>
      </c>
    </row>
    <row r="156" spans="1:42" x14ac:dyDescent="0.25">
      <c r="A156" t="s">
        <v>144</v>
      </c>
      <c r="B156">
        <v>3816447</v>
      </c>
      <c r="C156">
        <v>3558744</v>
      </c>
      <c r="D156">
        <v>5790698</v>
      </c>
      <c r="E156">
        <v>5011896</v>
      </c>
      <c r="F156">
        <v>4351129</v>
      </c>
      <c r="G156">
        <v>3749661</v>
      </c>
      <c r="H156">
        <v>3921037</v>
      </c>
      <c r="I156">
        <v>3042558</v>
      </c>
      <c r="J156">
        <v>3128789</v>
      </c>
      <c r="K156">
        <v>2293461</v>
      </c>
      <c r="L156">
        <v>2262660</v>
      </c>
      <c r="M156">
        <v>2296344</v>
      </c>
      <c r="N156">
        <v>2174680</v>
      </c>
      <c r="O156">
        <v>2087316</v>
      </c>
      <c r="P156">
        <v>2013534</v>
      </c>
      <c r="Q156">
        <v>2158415</v>
      </c>
      <c r="R156">
        <v>3324301</v>
      </c>
      <c r="S156">
        <v>3434991</v>
      </c>
      <c r="T156">
        <v>3850451</v>
      </c>
      <c r="U156">
        <v>3544083</v>
      </c>
      <c r="V156">
        <v>3649965</v>
      </c>
      <c r="W156">
        <v>3765583</v>
      </c>
      <c r="X156">
        <v>3891538</v>
      </c>
      <c r="Y156">
        <v>4028574</v>
      </c>
      <c r="Z156">
        <v>4177644</v>
      </c>
      <c r="AA156">
        <v>4339866</v>
      </c>
      <c r="AB156">
        <v>4516516</v>
      </c>
      <c r="AC156">
        <v>4709085</v>
      </c>
      <c r="AD156">
        <v>4919343</v>
      </c>
      <c r="AE156">
        <v>5149484</v>
      </c>
      <c r="AF156">
        <v>5402112</v>
      </c>
      <c r="AG156">
        <v>5680378</v>
      </c>
      <c r="AH156">
        <v>5988147</v>
      </c>
      <c r="AI156">
        <v>6330107</v>
      </c>
      <c r="AJ156">
        <v>6712037</v>
      </c>
      <c r="AK156">
        <v>7141168</v>
      </c>
      <c r="AL156">
        <v>7626672</v>
      </c>
      <c r="AM156">
        <v>8180322</v>
      </c>
      <c r="AN156">
        <v>8808328</v>
      </c>
      <c r="AO156">
        <v>9549824</v>
      </c>
      <c r="AP156">
        <v>10422518</v>
      </c>
    </row>
    <row r="158" spans="1:42" x14ac:dyDescent="0.25">
      <c r="A158" t="s">
        <v>145</v>
      </c>
      <c r="B158">
        <v>2481059</v>
      </c>
      <c r="C158">
        <v>2485556</v>
      </c>
      <c r="D158">
        <v>2523284</v>
      </c>
      <c r="E158">
        <v>2578242</v>
      </c>
      <c r="F158">
        <v>2642174</v>
      </c>
      <c r="G158">
        <v>2710411</v>
      </c>
      <c r="H158">
        <v>2780123</v>
      </c>
      <c r="I158">
        <v>2849745</v>
      </c>
      <c r="J158">
        <v>2918902</v>
      </c>
      <c r="K158">
        <v>2987748</v>
      </c>
      <c r="L158">
        <v>3056561</v>
      </c>
      <c r="M158">
        <v>3125738</v>
      </c>
      <c r="N158">
        <v>3195986</v>
      </c>
      <c r="O158">
        <v>3267489</v>
      </c>
      <c r="P158">
        <v>3339933</v>
      </c>
      <c r="Q158">
        <v>3413408</v>
      </c>
      <c r="R158">
        <v>3488079</v>
      </c>
      <c r="S158">
        <v>3563867</v>
      </c>
      <c r="T158">
        <v>3640401</v>
      </c>
      <c r="U158">
        <v>3717567</v>
      </c>
      <c r="V158">
        <v>3795538</v>
      </c>
      <c r="W158">
        <v>3874257</v>
      </c>
      <c r="X158">
        <v>3953612</v>
      </c>
      <c r="Y158">
        <v>4033544</v>
      </c>
      <c r="Z158">
        <v>4113987</v>
      </c>
      <c r="AA158">
        <v>4194847</v>
      </c>
      <c r="AB158">
        <v>4276041</v>
      </c>
      <c r="AC158">
        <v>4357533</v>
      </c>
      <c r="AD158">
        <v>4439273</v>
      </c>
      <c r="AE158">
        <v>4521173</v>
      </c>
      <c r="AF158">
        <v>4603162</v>
      </c>
      <c r="AG158">
        <v>4685188</v>
      </c>
      <c r="AH158">
        <v>4767182</v>
      </c>
      <c r="AI158">
        <v>4849055</v>
      </c>
      <c r="AJ158">
        <v>4930749</v>
      </c>
      <c r="AK158">
        <v>5012255</v>
      </c>
      <c r="AL158">
        <v>5093547</v>
      </c>
      <c r="AM158">
        <v>5174558</v>
      </c>
      <c r="AN158">
        <v>5255247</v>
      </c>
      <c r="AO158">
        <v>5335605</v>
      </c>
      <c r="AP158">
        <v>5415575</v>
      </c>
    </row>
    <row r="159" spans="1:42" x14ac:dyDescent="0.25">
      <c r="A159" t="s">
        <v>146</v>
      </c>
      <c r="B159">
        <v>10341040</v>
      </c>
      <c r="C159">
        <v>4362074</v>
      </c>
      <c r="D159">
        <v>3080328</v>
      </c>
      <c r="E159">
        <v>2446630</v>
      </c>
      <c r="F159">
        <v>2019101</v>
      </c>
      <c r="G159">
        <v>1704923</v>
      </c>
      <c r="H159">
        <v>1469130</v>
      </c>
      <c r="I159">
        <v>1279662</v>
      </c>
      <c r="J159">
        <v>1119618</v>
      </c>
      <c r="K159">
        <v>983368</v>
      </c>
      <c r="L159">
        <v>866602</v>
      </c>
      <c r="M159">
        <v>766018</v>
      </c>
      <c r="N159">
        <v>679038</v>
      </c>
      <c r="O159">
        <v>603634</v>
      </c>
      <c r="P159">
        <v>538188</v>
      </c>
      <c r="Q159">
        <v>481167</v>
      </c>
      <c r="R159">
        <v>431306</v>
      </c>
      <c r="S159">
        <v>387731</v>
      </c>
      <c r="T159">
        <v>349692</v>
      </c>
      <c r="U159">
        <v>316472</v>
      </c>
      <c r="V159">
        <v>287438</v>
      </c>
      <c r="W159">
        <v>262093</v>
      </c>
      <c r="X159">
        <v>239993</v>
      </c>
      <c r="Y159">
        <v>220748</v>
      </c>
      <c r="Z159">
        <v>204007</v>
      </c>
      <c r="AA159">
        <v>189461</v>
      </c>
      <c r="AB159">
        <v>176836</v>
      </c>
      <c r="AC159">
        <v>165887</v>
      </c>
      <c r="AD159">
        <v>156403</v>
      </c>
      <c r="AE159">
        <v>148196</v>
      </c>
      <c r="AF159">
        <v>141101</v>
      </c>
      <c r="AG159">
        <v>134976</v>
      </c>
      <c r="AH159">
        <v>129696</v>
      </c>
      <c r="AI159">
        <v>125153</v>
      </c>
      <c r="AJ159">
        <v>121251</v>
      </c>
      <c r="AK159">
        <v>117910</v>
      </c>
      <c r="AL159">
        <v>115058</v>
      </c>
      <c r="AM159">
        <v>112635</v>
      </c>
      <c r="AN159">
        <v>110587</v>
      </c>
      <c r="AO159">
        <v>108869</v>
      </c>
      <c r="AP159">
        <v>107440</v>
      </c>
    </row>
    <row r="160" spans="1:42" x14ac:dyDescent="0.25">
      <c r="A160" t="s">
        <v>147</v>
      </c>
      <c r="B160">
        <v>3608900</v>
      </c>
      <c r="C160">
        <v>7575553</v>
      </c>
      <c r="D160">
        <v>7778107</v>
      </c>
      <c r="E160">
        <v>7779716</v>
      </c>
      <c r="F160">
        <v>7818553</v>
      </c>
      <c r="G160">
        <v>7890855</v>
      </c>
      <c r="H160">
        <v>7976101</v>
      </c>
      <c r="I160">
        <v>8054575</v>
      </c>
      <c r="J160">
        <v>8103142</v>
      </c>
      <c r="K160">
        <v>8118970</v>
      </c>
      <c r="L160">
        <v>8100272</v>
      </c>
      <c r="M160">
        <v>8041795</v>
      </c>
      <c r="N160">
        <v>7937906</v>
      </c>
      <c r="O160">
        <v>7833669</v>
      </c>
      <c r="P160">
        <v>7723328</v>
      </c>
      <c r="Q160">
        <v>7592731</v>
      </c>
      <c r="R160">
        <v>7449780</v>
      </c>
      <c r="S160">
        <v>7310770</v>
      </c>
      <c r="T160">
        <v>7179563</v>
      </c>
      <c r="U160">
        <v>7035735</v>
      </c>
      <c r="V160">
        <v>6883818</v>
      </c>
      <c r="W160">
        <v>6731985</v>
      </c>
      <c r="X160">
        <v>6579536</v>
      </c>
      <c r="Y160">
        <v>6425011</v>
      </c>
      <c r="Z160">
        <v>6271100</v>
      </c>
      <c r="AA160">
        <v>6118111</v>
      </c>
      <c r="AB160">
        <v>5965379</v>
      </c>
      <c r="AC160">
        <v>5811397</v>
      </c>
      <c r="AD160">
        <v>5659025</v>
      </c>
      <c r="AE160">
        <v>5508781</v>
      </c>
      <c r="AF160">
        <v>5359755</v>
      </c>
      <c r="AG160">
        <v>5211931</v>
      </c>
      <c r="AH160">
        <v>5067187</v>
      </c>
      <c r="AI160">
        <v>4925454</v>
      </c>
      <c r="AJ160">
        <v>4784621</v>
      </c>
      <c r="AK160">
        <v>4643827</v>
      </c>
      <c r="AL160">
        <v>4505194</v>
      </c>
      <c r="AM160">
        <v>4369543</v>
      </c>
      <c r="AN160">
        <v>4234778</v>
      </c>
      <c r="AO160">
        <v>4101287</v>
      </c>
      <c r="AP160">
        <v>3971928</v>
      </c>
    </row>
    <row r="161" spans="1:42" x14ac:dyDescent="0.25">
      <c r="A161" t="s">
        <v>148</v>
      </c>
      <c r="B161">
        <v>5605657</v>
      </c>
      <c r="C161">
        <v>5526050</v>
      </c>
      <c r="D161">
        <v>5348622</v>
      </c>
      <c r="E161">
        <v>5166199</v>
      </c>
      <c r="F161">
        <v>5005319</v>
      </c>
      <c r="G161">
        <v>4870052</v>
      </c>
      <c r="H161">
        <v>4756367</v>
      </c>
      <c r="I161">
        <v>4665260</v>
      </c>
      <c r="J161">
        <v>4600435</v>
      </c>
      <c r="K161">
        <v>4561289</v>
      </c>
      <c r="L161">
        <v>4542678</v>
      </c>
      <c r="M161">
        <v>4541027</v>
      </c>
      <c r="N161">
        <v>4555288</v>
      </c>
      <c r="O161">
        <v>4579059</v>
      </c>
      <c r="P161">
        <v>4610094</v>
      </c>
      <c r="Q161">
        <v>4650306</v>
      </c>
      <c r="R161">
        <v>4698258</v>
      </c>
      <c r="S161">
        <v>4747514</v>
      </c>
      <c r="T161">
        <v>4797794</v>
      </c>
      <c r="U161">
        <v>4852610</v>
      </c>
      <c r="V161">
        <v>4909141</v>
      </c>
      <c r="W161">
        <v>4965731</v>
      </c>
      <c r="X161">
        <v>5022434</v>
      </c>
      <c r="Y161">
        <v>5079264</v>
      </c>
      <c r="Z161">
        <v>5136073</v>
      </c>
      <c r="AA161">
        <v>5192638</v>
      </c>
      <c r="AB161">
        <v>5248777</v>
      </c>
      <c r="AC161">
        <v>5304336</v>
      </c>
      <c r="AD161">
        <v>5359143</v>
      </c>
      <c r="AE161">
        <v>5413047</v>
      </c>
      <c r="AF161">
        <v>5465826</v>
      </c>
      <c r="AG161">
        <v>5517038</v>
      </c>
      <c r="AH161">
        <v>5566802</v>
      </c>
      <c r="AI161">
        <v>5615428</v>
      </c>
      <c r="AJ161">
        <v>5663020</v>
      </c>
      <c r="AK161">
        <v>5709604</v>
      </c>
      <c r="AL161">
        <v>5755177</v>
      </c>
      <c r="AM161">
        <v>5799730</v>
      </c>
      <c r="AN161">
        <v>5843301</v>
      </c>
      <c r="AO161">
        <v>5885333</v>
      </c>
      <c r="AP161">
        <v>5925294</v>
      </c>
    </row>
    <row r="162" spans="1:42" x14ac:dyDescent="0.25">
      <c r="A162" t="s">
        <v>149</v>
      </c>
      <c r="B162">
        <v>149459</v>
      </c>
      <c r="C162">
        <v>387227</v>
      </c>
      <c r="D162">
        <v>510558</v>
      </c>
      <c r="E162">
        <v>578903</v>
      </c>
      <c r="F162">
        <v>617361</v>
      </c>
      <c r="G162">
        <v>637923</v>
      </c>
      <c r="H162">
        <v>647496</v>
      </c>
      <c r="I162">
        <v>652395</v>
      </c>
      <c r="J162">
        <v>657407</v>
      </c>
      <c r="K162">
        <v>663515</v>
      </c>
      <c r="L162">
        <v>671408</v>
      </c>
      <c r="M162">
        <v>682052</v>
      </c>
      <c r="N162">
        <v>696336</v>
      </c>
      <c r="O162">
        <v>709142</v>
      </c>
      <c r="P162">
        <v>721380</v>
      </c>
      <c r="Q162">
        <v>734897</v>
      </c>
      <c r="R162">
        <v>748887</v>
      </c>
      <c r="S162">
        <v>761534</v>
      </c>
      <c r="T162">
        <v>772513</v>
      </c>
      <c r="U162">
        <v>784341</v>
      </c>
      <c r="V162">
        <v>796536</v>
      </c>
      <c r="W162">
        <v>808196</v>
      </c>
      <c r="X162">
        <v>819469</v>
      </c>
      <c r="Y162">
        <v>830581</v>
      </c>
      <c r="Z162">
        <v>841264</v>
      </c>
      <c r="AA162">
        <v>851528</v>
      </c>
      <c r="AB162">
        <v>861495</v>
      </c>
      <c r="AC162">
        <v>871375</v>
      </c>
      <c r="AD162">
        <v>880863</v>
      </c>
      <c r="AE162">
        <v>889928</v>
      </c>
      <c r="AF162">
        <v>898707</v>
      </c>
      <c r="AG162">
        <v>907224</v>
      </c>
      <c r="AH162">
        <v>915280</v>
      </c>
      <c r="AI162">
        <v>922907</v>
      </c>
      <c r="AJ162">
        <v>930372</v>
      </c>
      <c r="AK162">
        <v>937789</v>
      </c>
      <c r="AL162">
        <v>944917</v>
      </c>
      <c r="AM162">
        <v>951675</v>
      </c>
      <c r="AN162">
        <v>958321</v>
      </c>
      <c r="AO162">
        <v>964816</v>
      </c>
      <c r="AP162">
        <v>970834</v>
      </c>
    </row>
    <row r="163" spans="1:42" x14ac:dyDescent="0.25">
      <c r="A163" t="s">
        <v>150</v>
      </c>
      <c r="B163">
        <v>-2724033</v>
      </c>
      <c r="C163">
        <v>-1573636</v>
      </c>
      <c r="D163">
        <v>-877651</v>
      </c>
      <c r="E163">
        <v>-459665</v>
      </c>
      <c r="F163">
        <v>-217587</v>
      </c>
      <c r="G163">
        <v>-75844</v>
      </c>
      <c r="H163">
        <v>11863</v>
      </c>
      <c r="I163">
        <v>67361</v>
      </c>
      <c r="J163">
        <v>111791</v>
      </c>
      <c r="K163">
        <v>145979</v>
      </c>
      <c r="L163">
        <v>178468</v>
      </c>
      <c r="M163">
        <v>211773</v>
      </c>
      <c r="N163">
        <v>255482</v>
      </c>
      <c r="O163">
        <v>285076</v>
      </c>
      <c r="P163">
        <v>304633</v>
      </c>
      <c r="Q163">
        <v>325356</v>
      </c>
      <c r="R163">
        <v>331193</v>
      </c>
      <c r="S163">
        <v>348922</v>
      </c>
      <c r="T163">
        <v>370547</v>
      </c>
      <c r="U163">
        <v>385190</v>
      </c>
      <c r="V163">
        <v>398921</v>
      </c>
      <c r="W163">
        <v>411106</v>
      </c>
      <c r="X163">
        <v>421866</v>
      </c>
      <c r="Y163">
        <v>431337</v>
      </c>
      <c r="Z163">
        <v>440282</v>
      </c>
      <c r="AA163">
        <v>448439</v>
      </c>
      <c r="AB163">
        <v>455598</v>
      </c>
      <c r="AC163">
        <v>461687</v>
      </c>
      <c r="AD163">
        <v>467543</v>
      </c>
      <c r="AE163">
        <v>472932</v>
      </c>
      <c r="AF163">
        <v>477308</v>
      </c>
      <c r="AG163">
        <v>480557</v>
      </c>
      <c r="AH163">
        <v>483542</v>
      </c>
      <c r="AI163">
        <v>486341</v>
      </c>
      <c r="AJ163">
        <v>488504</v>
      </c>
      <c r="AK163">
        <v>490204</v>
      </c>
      <c r="AL163">
        <v>492061</v>
      </c>
      <c r="AM163">
        <v>493912</v>
      </c>
      <c r="AN163">
        <v>495443</v>
      </c>
      <c r="AO163">
        <v>495853</v>
      </c>
      <c r="AP163">
        <v>495979</v>
      </c>
    </row>
    <row r="164" spans="1:42" x14ac:dyDescent="0.25">
      <c r="A164" t="s">
        <v>151</v>
      </c>
      <c r="B164">
        <v>-1476600</v>
      </c>
      <c r="C164">
        <v>-935117</v>
      </c>
      <c r="D164">
        <v>-591713</v>
      </c>
      <c r="E164">
        <v>-341908</v>
      </c>
      <c r="F164">
        <v>-171255</v>
      </c>
      <c r="G164">
        <v>-61925</v>
      </c>
      <c r="H164">
        <v>10102</v>
      </c>
      <c r="I164">
        <v>59008</v>
      </c>
      <c r="J164">
        <v>100942</v>
      </c>
      <c r="K164">
        <v>135764</v>
      </c>
      <c r="L164">
        <v>169940</v>
      </c>
      <c r="M164">
        <v>201864</v>
      </c>
      <c r="N164">
        <v>234105</v>
      </c>
      <c r="O164">
        <v>262879</v>
      </c>
      <c r="P164">
        <v>289761</v>
      </c>
      <c r="Q164">
        <v>317157</v>
      </c>
      <c r="R164">
        <v>330141</v>
      </c>
      <c r="S164">
        <v>354353</v>
      </c>
      <c r="T164">
        <v>384940</v>
      </c>
      <c r="U164">
        <v>399881</v>
      </c>
      <c r="V164">
        <v>415364</v>
      </c>
      <c r="W164">
        <v>428284</v>
      </c>
      <c r="X164">
        <v>439899</v>
      </c>
      <c r="Y164">
        <v>451848</v>
      </c>
      <c r="Z164">
        <v>461261</v>
      </c>
      <c r="AA164">
        <v>468848</v>
      </c>
      <c r="AB164">
        <v>476011</v>
      </c>
      <c r="AC164">
        <v>484603</v>
      </c>
      <c r="AD164">
        <v>491347</v>
      </c>
      <c r="AE164">
        <v>496524</v>
      </c>
      <c r="AF164">
        <v>501849</v>
      </c>
      <c r="AG164">
        <v>508348</v>
      </c>
      <c r="AH164">
        <v>513225</v>
      </c>
      <c r="AI164">
        <v>516350</v>
      </c>
      <c r="AJ164">
        <v>520254</v>
      </c>
      <c r="AK164">
        <v>525500</v>
      </c>
      <c r="AL164">
        <v>529409</v>
      </c>
      <c r="AM164">
        <v>531605</v>
      </c>
      <c r="AN164">
        <v>535184</v>
      </c>
      <c r="AO164">
        <v>539864</v>
      </c>
      <c r="AP164">
        <v>543312</v>
      </c>
    </row>
    <row r="165" spans="1:42" x14ac:dyDescent="0.25">
      <c r="A165" t="s">
        <v>152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5">
      <c r="A166" t="s">
        <v>153</v>
      </c>
      <c r="B166">
        <v>-259701</v>
      </c>
      <c r="C166">
        <v>-129015</v>
      </c>
      <c r="D166">
        <v>-92110</v>
      </c>
      <c r="E166">
        <v>-81814</v>
      </c>
      <c r="F166">
        <v>-50975</v>
      </c>
      <c r="G166">
        <v>-19416</v>
      </c>
      <c r="H166">
        <v>3156</v>
      </c>
      <c r="I166">
        <v>19245</v>
      </c>
      <c r="J166">
        <v>35043</v>
      </c>
      <c r="K166">
        <v>46666</v>
      </c>
      <c r="L166">
        <v>55752</v>
      </c>
      <c r="M166">
        <v>67024</v>
      </c>
      <c r="N166">
        <v>76596</v>
      </c>
      <c r="O166">
        <v>84683</v>
      </c>
      <c r="P166">
        <v>94192</v>
      </c>
      <c r="Q166">
        <v>103929</v>
      </c>
      <c r="R166">
        <v>109742</v>
      </c>
      <c r="S166">
        <v>118660</v>
      </c>
      <c r="T166">
        <v>128300</v>
      </c>
      <c r="U166">
        <v>132782</v>
      </c>
      <c r="V166">
        <v>137374</v>
      </c>
      <c r="W166">
        <v>142052</v>
      </c>
      <c r="X166">
        <v>146506</v>
      </c>
      <c r="Y166">
        <v>150641</v>
      </c>
      <c r="Z166">
        <v>154668</v>
      </c>
      <c r="AA166">
        <v>158468</v>
      </c>
      <c r="AB166">
        <v>161946</v>
      </c>
      <c r="AC166">
        <v>165053</v>
      </c>
      <c r="AD166">
        <v>168070</v>
      </c>
      <c r="AE166">
        <v>170901</v>
      </c>
      <c r="AF166">
        <v>173358</v>
      </c>
      <c r="AG166">
        <v>175432</v>
      </c>
      <c r="AH166">
        <v>177410</v>
      </c>
      <c r="AI166">
        <v>179279</v>
      </c>
      <c r="AJ166">
        <v>180878</v>
      </c>
      <c r="AK166">
        <v>182274</v>
      </c>
      <c r="AL166">
        <v>183706</v>
      </c>
      <c r="AM166">
        <v>185124</v>
      </c>
      <c r="AN166">
        <v>186411</v>
      </c>
      <c r="AO166">
        <v>187394</v>
      </c>
      <c r="AP166">
        <v>188403</v>
      </c>
    </row>
    <row r="167" spans="1:42" x14ac:dyDescent="0.25">
      <c r="A167" t="s">
        <v>154</v>
      </c>
      <c r="B167">
        <v>-70265</v>
      </c>
      <c r="C167">
        <v>-45210</v>
      </c>
      <c r="D167">
        <v>-27819</v>
      </c>
      <c r="E167">
        <v>-15706</v>
      </c>
      <c r="F167">
        <v>-9110</v>
      </c>
      <c r="G167">
        <v>-3863</v>
      </c>
      <c r="H167">
        <v>666</v>
      </c>
      <c r="I167">
        <v>3995</v>
      </c>
      <c r="J167">
        <v>7337</v>
      </c>
      <c r="K167">
        <v>9221</v>
      </c>
      <c r="L167">
        <v>11239</v>
      </c>
      <c r="M167">
        <v>13198</v>
      </c>
      <c r="N167">
        <v>14898</v>
      </c>
      <c r="O167">
        <v>16528</v>
      </c>
      <c r="P167">
        <v>16971</v>
      </c>
      <c r="Q167">
        <v>18621</v>
      </c>
      <c r="R167">
        <v>19818</v>
      </c>
      <c r="S167">
        <v>20869</v>
      </c>
      <c r="T167">
        <v>22090</v>
      </c>
      <c r="U167">
        <v>22672</v>
      </c>
      <c r="V167">
        <v>23238</v>
      </c>
      <c r="W167">
        <v>23781</v>
      </c>
      <c r="X167">
        <v>24282</v>
      </c>
      <c r="Y167">
        <v>24737</v>
      </c>
      <c r="Z167">
        <v>25183</v>
      </c>
      <c r="AA167">
        <v>25602</v>
      </c>
      <c r="AB167">
        <v>25980</v>
      </c>
      <c r="AC167">
        <v>26311</v>
      </c>
      <c r="AD167">
        <v>26642</v>
      </c>
      <c r="AE167">
        <v>26959</v>
      </c>
      <c r="AF167">
        <v>27235</v>
      </c>
      <c r="AG167">
        <v>27478</v>
      </c>
      <c r="AH167">
        <v>27727</v>
      </c>
      <c r="AI167">
        <v>27975</v>
      </c>
      <c r="AJ167">
        <v>28191</v>
      </c>
      <c r="AK167">
        <v>28387</v>
      </c>
      <c r="AL167">
        <v>28599</v>
      </c>
      <c r="AM167">
        <v>28815</v>
      </c>
      <c r="AN167">
        <v>29015</v>
      </c>
      <c r="AO167">
        <v>29174</v>
      </c>
      <c r="AP167">
        <v>29346</v>
      </c>
    </row>
    <row r="168" spans="1:42" x14ac:dyDescent="0.25">
      <c r="A168" t="s">
        <v>155</v>
      </c>
      <c r="B168">
        <v>37583</v>
      </c>
      <c r="C168">
        <v>39617</v>
      </c>
      <c r="D168">
        <v>41493</v>
      </c>
      <c r="E168">
        <v>42502</v>
      </c>
      <c r="F168">
        <v>39517</v>
      </c>
      <c r="G168">
        <v>39981</v>
      </c>
      <c r="H168">
        <v>38094</v>
      </c>
      <c r="I168">
        <v>41852</v>
      </c>
      <c r="J168">
        <v>38481</v>
      </c>
      <c r="K168">
        <v>40580</v>
      </c>
      <c r="L168">
        <v>40179</v>
      </c>
      <c r="M168">
        <v>42610</v>
      </c>
      <c r="N168">
        <v>47464</v>
      </c>
      <c r="O168">
        <v>50939</v>
      </c>
      <c r="P168">
        <v>54617</v>
      </c>
      <c r="Q168">
        <v>55527</v>
      </c>
      <c r="R168">
        <v>85896</v>
      </c>
      <c r="S168">
        <v>78880</v>
      </c>
      <c r="T168">
        <v>47258</v>
      </c>
      <c r="U168">
        <v>45848</v>
      </c>
      <c r="V168">
        <v>45730</v>
      </c>
      <c r="W168">
        <v>45616</v>
      </c>
      <c r="X168">
        <v>45502</v>
      </c>
      <c r="Y168">
        <v>45388</v>
      </c>
      <c r="Z168">
        <v>45273</v>
      </c>
      <c r="AA168">
        <v>45157</v>
      </c>
      <c r="AB168">
        <v>45038</v>
      </c>
      <c r="AC168">
        <v>44916</v>
      </c>
      <c r="AD168">
        <v>44789</v>
      </c>
      <c r="AE168">
        <v>44658</v>
      </c>
      <c r="AF168">
        <v>44798</v>
      </c>
      <c r="AG168">
        <v>44927</v>
      </c>
      <c r="AH168">
        <v>45047</v>
      </c>
      <c r="AI168">
        <v>45157</v>
      </c>
      <c r="AJ168">
        <v>45258</v>
      </c>
      <c r="AK168">
        <v>45348</v>
      </c>
      <c r="AL168">
        <v>45430</v>
      </c>
      <c r="AM168">
        <v>45503</v>
      </c>
      <c r="AN168">
        <v>44812</v>
      </c>
      <c r="AO168">
        <v>44904</v>
      </c>
      <c r="AP168">
        <v>44989</v>
      </c>
    </row>
    <row r="170" spans="1:42" x14ac:dyDescent="0.25">
      <c r="A170" t="s">
        <v>156</v>
      </c>
      <c r="B170">
        <v>1491265</v>
      </c>
      <c r="C170">
        <v>1988569</v>
      </c>
      <c r="D170">
        <v>2516394</v>
      </c>
      <c r="E170">
        <v>3069053</v>
      </c>
      <c r="F170">
        <v>3639936</v>
      </c>
      <c r="G170">
        <v>4221464</v>
      </c>
      <c r="H170">
        <v>4809910</v>
      </c>
      <c r="I170">
        <v>5401893</v>
      </c>
      <c r="J170">
        <v>5993313</v>
      </c>
      <c r="K170">
        <v>6583371</v>
      </c>
      <c r="L170">
        <v>7170510</v>
      </c>
      <c r="M170">
        <v>7751379</v>
      </c>
      <c r="N170">
        <v>8325696</v>
      </c>
      <c r="O170">
        <v>8892962</v>
      </c>
      <c r="P170">
        <v>9452478</v>
      </c>
      <c r="Q170">
        <v>10004055</v>
      </c>
      <c r="R170">
        <v>10547819</v>
      </c>
      <c r="S170">
        <v>11081500</v>
      </c>
      <c r="T170">
        <v>11604059</v>
      </c>
      <c r="U170">
        <v>12115701</v>
      </c>
      <c r="V170">
        <v>12616692</v>
      </c>
      <c r="W170">
        <v>13107237</v>
      </c>
      <c r="X170">
        <v>13587497</v>
      </c>
      <c r="Y170">
        <v>14057602</v>
      </c>
      <c r="Z170">
        <v>14517675</v>
      </c>
      <c r="AA170">
        <v>14967838</v>
      </c>
      <c r="AB170">
        <v>15408203</v>
      </c>
      <c r="AC170">
        <v>15838886</v>
      </c>
      <c r="AD170">
        <v>16260013</v>
      </c>
      <c r="AE170">
        <v>16671716</v>
      </c>
      <c r="AF170">
        <v>17074113</v>
      </c>
      <c r="AG170">
        <v>17467229</v>
      </c>
      <c r="AH170">
        <v>17851051</v>
      </c>
      <c r="AI170">
        <v>18225582</v>
      </c>
      <c r="AJ170">
        <v>18590849</v>
      </c>
      <c r="AK170">
        <v>18946914</v>
      </c>
      <c r="AL170">
        <v>19293873</v>
      </c>
      <c r="AM170">
        <v>19631857</v>
      </c>
      <c r="AN170">
        <v>19961032</v>
      </c>
      <c r="AO170">
        <v>20281604</v>
      </c>
      <c r="AP170">
        <v>20593708</v>
      </c>
    </row>
    <row r="171" spans="1:42" x14ac:dyDescent="0.25">
      <c r="A171" t="s">
        <v>157</v>
      </c>
      <c r="B171">
        <v>105480500</v>
      </c>
      <c r="C171">
        <v>102663383</v>
      </c>
      <c r="D171">
        <v>99845726</v>
      </c>
      <c r="E171">
        <v>97067594</v>
      </c>
      <c r="F171">
        <v>94308653</v>
      </c>
      <c r="G171">
        <v>91601433</v>
      </c>
      <c r="H171">
        <v>88964497</v>
      </c>
      <c r="I171">
        <v>86404032</v>
      </c>
      <c r="J171">
        <v>83929941</v>
      </c>
      <c r="K171">
        <v>81541805</v>
      </c>
      <c r="L171">
        <v>79238337</v>
      </c>
      <c r="M171">
        <v>77015137</v>
      </c>
      <c r="N171">
        <v>74870298</v>
      </c>
      <c r="O171">
        <v>72803893</v>
      </c>
      <c r="P171">
        <v>70816666</v>
      </c>
      <c r="Q171">
        <v>68913253</v>
      </c>
      <c r="R171">
        <v>67096903</v>
      </c>
      <c r="S171">
        <v>65370078</v>
      </c>
      <c r="T171">
        <v>63723749</v>
      </c>
      <c r="U171">
        <v>62134395</v>
      </c>
      <c r="V171">
        <v>60593620</v>
      </c>
      <c r="W171">
        <v>59081550</v>
      </c>
      <c r="X171">
        <v>57602393</v>
      </c>
      <c r="Y171">
        <v>56159026</v>
      </c>
      <c r="Z171">
        <v>54753112</v>
      </c>
      <c r="AA171">
        <v>53385578</v>
      </c>
      <c r="AB171">
        <v>52056924</v>
      </c>
      <c r="AC171">
        <v>50767394</v>
      </c>
      <c r="AD171">
        <v>49517077</v>
      </c>
      <c r="AE171">
        <v>48305949</v>
      </c>
      <c r="AF171">
        <v>47133926</v>
      </c>
      <c r="AG171">
        <v>46000944</v>
      </c>
      <c r="AH171">
        <v>44906898</v>
      </c>
      <c r="AI171">
        <v>43851593</v>
      </c>
      <c r="AJ171">
        <v>42834751</v>
      </c>
      <c r="AK171">
        <v>41851457</v>
      </c>
      <c r="AL171">
        <v>40889200</v>
      </c>
      <c r="AM171">
        <v>39939624</v>
      </c>
      <c r="AN171">
        <v>39003014</v>
      </c>
      <c r="AO171">
        <v>38079791</v>
      </c>
      <c r="AP171">
        <v>37170392</v>
      </c>
    </row>
    <row r="172" spans="1:42" x14ac:dyDescent="0.25">
      <c r="A172" t="s">
        <v>158</v>
      </c>
      <c r="B172">
        <v>6538750</v>
      </c>
      <c r="C172">
        <v>4927152</v>
      </c>
      <c r="D172">
        <v>3421220</v>
      </c>
      <c r="E172">
        <v>2464118</v>
      </c>
      <c r="F172">
        <v>2198975</v>
      </c>
      <c r="G172">
        <v>2383113</v>
      </c>
      <c r="H172">
        <v>2758032</v>
      </c>
      <c r="I172">
        <v>3468162</v>
      </c>
      <c r="J172">
        <v>4325177</v>
      </c>
      <c r="K172">
        <v>5145097</v>
      </c>
      <c r="L172">
        <v>6185772</v>
      </c>
      <c r="M172">
        <v>7361433</v>
      </c>
      <c r="N172">
        <v>8452910</v>
      </c>
      <c r="O172">
        <v>9583453</v>
      </c>
      <c r="P172">
        <v>10693023</v>
      </c>
      <c r="Q172">
        <v>11718506</v>
      </c>
      <c r="R172">
        <v>12785131</v>
      </c>
      <c r="S172">
        <v>14009165</v>
      </c>
      <c r="T172">
        <v>15196069</v>
      </c>
      <c r="U172">
        <v>16323634</v>
      </c>
      <c r="V172">
        <v>17414526</v>
      </c>
      <c r="W172">
        <v>18488961</v>
      </c>
      <c r="X172">
        <v>19547225</v>
      </c>
      <c r="Y172">
        <v>20587575</v>
      </c>
      <c r="Z172">
        <v>21607992</v>
      </c>
      <c r="AA172">
        <v>22607961</v>
      </c>
      <c r="AB172">
        <v>23586955</v>
      </c>
      <c r="AC172">
        <v>24543585</v>
      </c>
      <c r="AD172">
        <v>25476543</v>
      </c>
      <c r="AE172">
        <v>26384906</v>
      </c>
      <c r="AF172">
        <v>27274282</v>
      </c>
      <c r="AG172">
        <v>28152866</v>
      </c>
      <c r="AH172">
        <v>29020675</v>
      </c>
      <c r="AI172">
        <v>29875845</v>
      </c>
      <c r="AJ172">
        <v>30715471</v>
      </c>
      <c r="AK172">
        <v>31540895</v>
      </c>
      <c r="AL172">
        <v>32360990</v>
      </c>
      <c r="AM172">
        <v>33180678</v>
      </c>
      <c r="AN172">
        <v>33994042</v>
      </c>
      <c r="AO172">
        <v>34802270</v>
      </c>
      <c r="AP172">
        <v>35610006</v>
      </c>
    </row>
    <row r="173" spans="1:42" x14ac:dyDescent="0.25">
      <c r="A173" t="s">
        <v>159</v>
      </c>
      <c r="B173">
        <v>383515</v>
      </c>
      <c r="C173">
        <v>395634</v>
      </c>
      <c r="D173">
        <v>446106</v>
      </c>
      <c r="E173">
        <v>513038</v>
      </c>
      <c r="F173">
        <v>584314</v>
      </c>
      <c r="G173">
        <v>655944</v>
      </c>
      <c r="H173">
        <v>727094</v>
      </c>
      <c r="I173">
        <v>798172</v>
      </c>
      <c r="J173">
        <v>869924</v>
      </c>
      <c r="K173">
        <v>943218</v>
      </c>
      <c r="L173">
        <v>1018653</v>
      </c>
      <c r="M173">
        <v>1096565</v>
      </c>
      <c r="N173">
        <v>1177810</v>
      </c>
      <c r="O173">
        <v>1262321</v>
      </c>
      <c r="P173">
        <v>1350025</v>
      </c>
      <c r="Q173">
        <v>1438361</v>
      </c>
      <c r="R173">
        <v>1525317</v>
      </c>
      <c r="S173">
        <v>1611246</v>
      </c>
      <c r="T173">
        <v>1697101</v>
      </c>
      <c r="U173">
        <v>1783921</v>
      </c>
      <c r="V173">
        <v>1869508</v>
      </c>
      <c r="W173">
        <v>1952437</v>
      </c>
      <c r="X173">
        <v>2032473</v>
      </c>
      <c r="Y173">
        <v>2109827</v>
      </c>
      <c r="Z173">
        <v>2184866</v>
      </c>
      <c r="AA173">
        <v>2257981</v>
      </c>
      <c r="AB173">
        <v>2329549</v>
      </c>
      <c r="AC173">
        <v>2399903</v>
      </c>
      <c r="AD173">
        <v>2469326</v>
      </c>
      <c r="AE173">
        <v>2538051</v>
      </c>
      <c r="AF173">
        <v>2606229</v>
      </c>
      <c r="AG173">
        <v>2673837</v>
      </c>
      <c r="AH173">
        <v>2741027</v>
      </c>
      <c r="AI173">
        <v>2808036</v>
      </c>
      <c r="AJ173">
        <v>2874996</v>
      </c>
      <c r="AK173">
        <v>2941983</v>
      </c>
      <c r="AL173">
        <v>3009046</v>
      </c>
      <c r="AM173">
        <v>3076222</v>
      </c>
      <c r="AN173">
        <v>3143544</v>
      </c>
      <c r="AO173">
        <v>3209326</v>
      </c>
      <c r="AP173">
        <v>3272358</v>
      </c>
    </row>
    <row r="174" spans="1:42" x14ac:dyDescent="0.25">
      <c r="A174" t="s">
        <v>160</v>
      </c>
      <c r="B174">
        <v>819067</v>
      </c>
      <c r="C174">
        <v>778723</v>
      </c>
      <c r="D174">
        <v>671791</v>
      </c>
      <c r="E174">
        <v>817833</v>
      </c>
      <c r="F174">
        <v>1007259</v>
      </c>
      <c r="G174">
        <v>913755</v>
      </c>
      <c r="H174">
        <v>762616</v>
      </c>
      <c r="I174">
        <v>765582</v>
      </c>
      <c r="J174">
        <v>775595</v>
      </c>
      <c r="K174">
        <v>805448</v>
      </c>
      <c r="L174">
        <v>710364</v>
      </c>
      <c r="M174">
        <v>691657</v>
      </c>
      <c r="N174">
        <v>711866</v>
      </c>
      <c r="O174">
        <v>680450</v>
      </c>
      <c r="P174">
        <v>666005</v>
      </c>
      <c r="Q174">
        <v>650058</v>
      </c>
      <c r="R174">
        <v>609532</v>
      </c>
      <c r="S174">
        <v>599779</v>
      </c>
      <c r="T174">
        <v>596229</v>
      </c>
      <c r="U174">
        <v>482619</v>
      </c>
      <c r="V174">
        <v>461814</v>
      </c>
      <c r="W174">
        <v>441520</v>
      </c>
      <c r="X174">
        <v>421689</v>
      </c>
      <c r="Y174">
        <v>402286</v>
      </c>
      <c r="Z174">
        <v>383284</v>
      </c>
      <c r="AA174">
        <v>364662</v>
      </c>
      <c r="AB174">
        <v>346396</v>
      </c>
      <c r="AC174">
        <v>328463</v>
      </c>
      <c r="AD174">
        <v>310847</v>
      </c>
      <c r="AE174">
        <v>293536</v>
      </c>
      <c r="AF174">
        <v>276521</v>
      </c>
      <c r="AG174">
        <v>259792</v>
      </c>
      <c r="AH174">
        <v>243345</v>
      </c>
      <c r="AI174">
        <v>227173</v>
      </c>
      <c r="AJ174">
        <v>211269</v>
      </c>
      <c r="AK174">
        <v>195630</v>
      </c>
      <c r="AL174">
        <v>180252</v>
      </c>
      <c r="AM174">
        <v>165130</v>
      </c>
      <c r="AN174">
        <v>150261</v>
      </c>
      <c r="AO174">
        <v>135642</v>
      </c>
      <c r="AP174">
        <v>121267</v>
      </c>
    </row>
    <row r="175" spans="1:42" x14ac:dyDescent="0.25">
      <c r="A175" t="s">
        <v>161</v>
      </c>
      <c r="B175">
        <v>6097375</v>
      </c>
      <c r="C175">
        <v>6743731</v>
      </c>
      <c r="D175">
        <v>7866730</v>
      </c>
      <c r="E175">
        <v>8611201</v>
      </c>
      <c r="F175">
        <v>9044319</v>
      </c>
      <c r="G175">
        <v>9384840</v>
      </c>
      <c r="H175">
        <v>9704552</v>
      </c>
      <c r="I175">
        <v>10024143</v>
      </c>
      <c r="J175">
        <v>10212850</v>
      </c>
      <c r="K175">
        <v>10286439</v>
      </c>
      <c r="L175">
        <v>10523868</v>
      </c>
      <c r="M175">
        <v>10690621</v>
      </c>
      <c r="N175">
        <v>10742648</v>
      </c>
      <c r="O175">
        <v>10806871</v>
      </c>
      <c r="P175">
        <v>10839186</v>
      </c>
      <c r="Q175">
        <v>10846743</v>
      </c>
      <c r="R175">
        <v>10803243</v>
      </c>
      <c r="S175">
        <v>10818325</v>
      </c>
      <c r="T175">
        <v>10756279</v>
      </c>
      <c r="U175">
        <v>10722295</v>
      </c>
      <c r="V175">
        <v>10662278</v>
      </c>
      <c r="W175">
        <v>10603846</v>
      </c>
      <c r="X175">
        <v>10547861</v>
      </c>
      <c r="Y175">
        <v>10494181</v>
      </c>
      <c r="Z175">
        <v>10442333</v>
      </c>
      <c r="AA175">
        <v>10392777</v>
      </c>
      <c r="AB175">
        <v>10345265</v>
      </c>
      <c r="AC175">
        <v>10298931</v>
      </c>
      <c r="AD175">
        <v>10251636</v>
      </c>
      <c r="AE175">
        <v>10201979</v>
      </c>
      <c r="AF175">
        <v>10163471</v>
      </c>
      <c r="AG175">
        <v>10118134</v>
      </c>
      <c r="AH175">
        <v>10068961</v>
      </c>
      <c r="AI175">
        <v>10019224</v>
      </c>
      <c r="AJ175">
        <v>9969821</v>
      </c>
      <c r="AK175">
        <v>9920655</v>
      </c>
      <c r="AL175">
        <v>9871632</v>
      </c>
      <c r="AM175">
        <v>9822845</v>
      </c>
      <c r="AN175">
        <v>9768296</v>
      </c>
      <c r="AO175">
        <v>9701258</v>
      </c>
      <c r="AP175">
        <v>9611545</v>
      </c>
    </row>
    <row r="176" spans="1:42" x14ac:dyDescent="0.25">
      <c r="A176" t="s">
        <v>162</v>
      </c>
      <c r="B176">
        <v>12882715</v>
      </c>
      <c r="C176">
        <v>14118125</v>
      </c>
      <c r="D176">
        <v>15152941</v>
      </c>
      <c r="E176">
        <v>15875776</v>
      </c>
      <c r="F176">
        <v>16664713</v>
      </c>
      <c r="G176">
        <v>17504220</v>
      </c>
      <c r="H176">
        <v>18077895</v>
      </c>
      <c r="I176">
        <v>18522721</v>
      </c>
      <c r="J176">
        <v>18498814</v>
      </c>
      <c r="K176">
        <v>18248051</v>
      </c>
      <c r="L176">
        <v>18275611</v>
      </c>
      <c r="M176">
        <v>18138973</v>
      </c>
      <c r="N176">
        <v>17847252</v>
      </c>
      <c r="O176">
        <v>17472262</v>
      </c>
      <c r="P176">
        <v>17266951</v>
      </c>
      <c r="Q176">
        <v>16997214</v>
      </c>
      <c r="R176">
        <v>16697260</v>
      </c>
      <c r="S176">
        <v>16350389</v>
      </c>
      <c r="T176">
        <v>15938643</v>
      </c>
      <c r="U176">
        <v>15638409</v>
      </c>
      <c r="V176">
        <v>15413071</v>
      </c>
      <c r="W176">
        <v>15217303</v>
      </c>
      <c r="X176">
        <v>15013036</v>
      </c>
      <c r="Y176">
        <v>14797818</v>
      </c>
      <c r="Z176">
        <v>14575617</v>
      </c>
      <c r="AA176">
        <v>14346405</v>
      </c>
      <c r="AB176">
        <v>14111955</v>
      </c>
      <c r="AC176">
        <v>13876414</v>
      </c>
      <c r="AD176">
        <v>13643512</v>
      </c>
      <c r="AE176">
        <v>13415760</v>
      </c>
      <c r="AF176">
        <v>13212415</v>
      </c>
      <c r="AG176">
        <v>13012468</v>
      </c>
      <c r="AH176">
        <v>12816572</v>
      </c>
      <c r="AI176">
        <v>12624335</v>
      </c>
      <c r="AJ176">
        <v>12435358</v>
      </c>
      <c r="AK176">
        <v>12249593</v>
      </c>
      <c r="AL176">
        <v>12067084</v>
      </c>
      <c r="AM176">
        <v>11888092</v>
      </c>
      <c r="AN176">
        <v>11705560</v>
      </c>
      <c r="AO176">
        <v>11545003</v>
      </c>
      <c r="AP176">
        <v>11398222</v>
      </c>
    </row>
    <row r="177" spans="1:42" x14ac:dyDescent="0.25">
      <c r="A177" t="s">
        <v>163</v>
      </c>
      <c r="B177">
        <v>9188459</v>
      </c>
      <c r="C177">
        <v>9712403</v>
      </c>
      <c r="D177">
        <v>10081088</v>
      </c>
      <c r="E177">
        <v>10130522</v>
      </c>
      <c r="F177">
        <v>10136529</v>
      </c>
      <c r="G177">
        <v>10193606</v>
      </c>
      <c r="H177">
        <v>10264049</v>
      </c>
      <c r="I177">
        <v>10523969</v>
      </c>
      <c r="J177">
        <v>10759819</v>
      </c>
      <c r="K177">
        <v>10769524</v>
      </c>
      <c r="L177">
        <v>10754725</v>
      </c>
      <c r="M177">
        <v>10780502</v>
      </c>
      <c r="N177">
        <v>11046072</v>
      </c>
      <c r="O177">
        <v>11565242</v>
      </c>
      <c r="P177">
        <v>11810240</v>
      </c>
      <c r="Q177">
        <v>11973874</v>
      </c>
      <c r="R177">
        <v>11944057</v>
      </c>
      <c r="S177">
        <v>11892994</v>
      </c>
      <c r="T177">
        <v>11942985</v>
      </c>
      <c r="U177">
        <v>12014584</v>
      </c>
      <c r="V177">
        <v>12017797</v>
      </c>
      <c r="W177">
        <v>12015977</v>
      </c>
      <c r="X177">
        <v>12019733</v>
      </c>
      <c r="Y177">
        <v>12027993</v>
      </c>
      <c r="Z177">
        <v>12038492</v>
      </c>
      <c r="AA177">
        <v>12050541</v>
      </c>
      <c r="AB177">
        <v>12063114</v>
      </c>
      <c r="AC177">
        <v>12074732</v>
      </c>
      <c r="AD177">
        <v>12084823</v>
      </c>
      <c r="AE177">
        <v>12092714</v>
      </c>
      <c r="AF177">
        <v>12113212</v>
      </c>
      <c r="AG177">
        <v>12127066</v>
      </c>
      <c r="AH177">
        <v>12133601</v>
      </c>
      <c r="AI177">
        <v>12132864</v>
      </c>
      <c r="AJ177">
        <v>12125733</v>
      </c>
      <c r="AK177">
        <v>12113521</v>
      </c>
      <c r="AL177">
        <v>12097702</v>
      </c>
      <c r="AM177">
        <v>12079492</v>
      </c>
      <c r="AN177">
        <v>12052566</v>
      </c>
      <c r="AO177">
        <v>12044194</v>
      </c>
      <c r="AP177">
        <v>12046460</v>
      </c>
    </row>
    <row r="178" spans="1:42" x14ac:dyDescent="0.25">
      <c r="A178" t="s">
        <v>164</v>
      </c>
      <c r="B178">
        <v>4575209</v>
      </c>
      <c r="C178">
        <v>5082442</v>
      </c>
      <c r="D178">
        <v>5384719</v>
      </c>
      <c r="E178">
        <v>5885525</v>
      </c>
      <c r="F178">
        <v>6062977</v>
      </c>
      <c r="G178">
        <v>6112510</v>
      </c>
      <c r="H178">
        <v>6424852</v>
      </c>
      <c r="I178">
        <v>6171176</v>
      </c>
      <c r="J178">
        <v>6248113</v>
      </c>
      <c r="K178">
        <v>7010627</v>
      </c>
      <c r="L178">
        <v>7266587</v>
      </c>
      <c r="M178">
        <v>7308683</v>
      </c>
      <c r="N178">
        <v>7522053</v>
      </c>
      <c r="O178">
        <v>7639567</v>
      </c>
      <c r="P178">
        <v>7760541</v>
      </c>
      <c r="Q178">
        <v>8002131</v>
      </c>
      <c r="R178">
        <v>8176380</v>
      </c>
      <c r="S178">
        <v>8300631</v>
      </c>
      <c r="T178">
        <v>8464502</v>
      </c>
      <c r="U178">
        <v>8652553</v>
      </c>
      <c r="V178">
        <v>8736087</v>
      </c>
      <c r="W178">
        <v>8792889</v>
      </c>
      <c r="X178">
        <v>8849811</v>
      </c>
      <c r="Y178">
        <v>8910020</v>
      </c>
      <c r="Z178">
        <v>8971916</v>
      </c>
      <c r="AA178">
        <v>9034523</v>
      </c>
      <c r="AB178">
        <v>9096725</v>
      </c>
      <c r="AC178">
        <v>9157180</v>
      </c>
      <c r="AD178">
        <v>9215407</v>
      </c>
      <c r="AE178">
        <v>9271261</v>
      </c>
      <c r="AF178">
        <v>9337454</v>
      </c>
      <c r="AG178">
        <v>9400182</v>
      </c>
      <c r="AH178">
        <v>9456596</v>
      </c>
      <c r="AI178">
        <v>9506263</v>
      </c>
      <c r="AJ178">
        <v>9550447</v>
      </c>
      <c r="AK178">
        <v>9590243</v>
      </c>
      <c r="AL178">
        <v>9626353</v>
      </c>
      <c r="AM178">
        <v>9659202</v>
      </c>
      <c r="AN178">
        <v>9682859</v>
      </c>
      <c r="AO178">
        <v>9710185</v>
      </c>
      <c r="AP178">
        <v>9734368</v>
      </c>
    </row>
    <row r="179" spans="1:42" x14ac:dyDescent="0.25">
      <c r="A179" t="s">
        <v>165</v>
      </c>
      <c r="B179">
        <v>996720</v>
      </c>
      <c r="C179">
        <v>1043147</v>
      </c>
      <c r="D179">
        <v>1053477</v>
      </c>
      <c r="E179">
        <v>1133250</v>
      </c>
      <c r="F179">
        <v>1290656</v>
      </c>
      <c r="G179">
        <v>1418701</v>
      </c>
      <c r="H179">
        <v>1447098</v>
      </c>
      <c r="I179">
        <v>1486632</v>
      </c>
      <c r="J179">
        <v>1543564</v>
      </c>
      <c r="K179">
        <v>1560620</v>
      </c>
      <c r="L179">
        <v>1661353</v>
      </c>
      <c r="M179">
        <v>1856863</v>
      </c>
      <c r="N179">
        <v>1927892</v>
      </c>
      <c r="O179">
        <v>1805422</v>
      </c>
      <c r="P179">
        <v>1686539</v>
      </c>
      <c r="Q179">
        <v>1764517</v>
      </c>
      <c r="R179">
        <v>1858747</v>
      </c>
      <c r="S179">
        <v>1892894</v>
      </c>
      <c r="T179">
        <v>1909254</v>
      </c>
      <c r="U179">
        <v>1925535</v>
      </c>
      <c r="V179">
        <v>1943608</v>
      </c>
      <c r="W179">
        <v>1963883</v>
      </c>
      <c r="X179">
        <v>1982962</v>
      </c>
      <c r="Y179">
        <v>2000292</v>
      </c>
      <c r="Z179">
        <v>2016090</v>
      </c>
      <c r="AA179">
        <v>2030836</v>
      </c>
      <c r="AB179">
        <v>2044775</v>
      </c>
      <c r="AC179">
        <v>2057965</v>
      </c>
      <c r="AD179">
        <v>2070484</v>
      </c>
      <c r="AE179">
        <v>2082428</v>
      </c>
      <c r="AF179">
        <v>2096832</v>
      </c>
      <c r="AG179">
        <v>2110948</v>
      </c>
      <c r="AH179">
        <v>2124573</v>
      </c>
      <c r="AI179">
        <v>2136549</v>
      </c>
      <c r="AJ179">
        <v>2146503</v>
      </c>
      <c r="AK179">
        <v>2154762</v>
      </c>
      <c r="AL179">
        <v>2161814</v>
      </c>
      <c r="AM179">
        <v>2168109</v>
      </c>
      <c r="AN179">
        <v>2172630</v>
      </c>
      <c r="AO179">
        <v>2179252</v>
      </c>
      <c r="AP179">
        <v>2186270</v>
      </c>
    </row>
    <row r="180" spans="1:42" x14ac:dyDescent="0.25">
      <c r="A180" t="s">
        <v>166</v>
      </c>
      <c r="B180">
        <v>3622243</v>
      </c>
      <c r="C180">
        <v>3624950</v>
      </c>
      <c r="D180">
        <v>3606951</v>
      </c>
      <c r="E180">
        <v>3850387</v>
      </c>
      <c r="F180">
        <v>4072091</v>
      </c>
      <c r="G180">
        <v>4054607</v>
      </c>
      <c r="H180">
        <v>3944979</v>
      </c>
      <c r="I180">
        <v>4015677</v>
      </c>
      <c r="J180">
        <v>4185336</v>
      </c>
      <c r="K180">
        <v>4239941</v>
      </c>
      <c r="L180">
        <v>4068770</v>
      </c>
      <c r="M180">
        <v>4050405</v>
      </c>
      <c r="N180">
        <v>4021293</v>
      </c>
      <c r="O180">
        <v>4012186</v>
      </c>
      <c r="P180">
        <v>4091070</v>
      </c>
      <c r="Q180">
        <v>4028605</v>
      </c>
      <c r="R180">
        <v>4202254</v>
      </c>
      <c r="S180">
        <v>4317409</v>
      </c>
      <c r="T180">
        <v>4427364</v>
      </c>
      <c r="U180">
        <v>4361116</v>
      </c>
      <c r="V180">
        <v>4417399</v>
      </c>
      <c r="W180">
        <v>4473386</v>
      </c>
      <c r="X180">
        <v>4528931</v>
      </c>
      <c r="Y180">
        <v>4583923</v>
      </c>
      <c r="Z180">
        <v>4638321</v>
      </c>
      <c r="AA180">
        <v>4692085</v>
      </c>
      <c r="AB180">
        <v>4745147</v>
      </c>
      <c r="AC180">
        <v>4797430</v>
      </c>
      <c r="AD180">
        <v>4848864</v>
      </c>
      <c r="AE180">
        <v>4899444</v>
      </c>
      <c r="AF180">
        <v>4881431</v>
      </c>
      <c r="AG180">
        <v>4863465</v>
      </c>
      <c r="AH180">
        <v>4845553</v>
      </c>
      <c r="AI180">
        <v>4827679</v>
      </c>
      <c r="AJ180">
        <v>4809827</v>
      </c>
      <c r="AK180">
        <v>4791990</v>
      </c>
      <c r="AL180">
        <v>4774181</v>
      </c>
      <c r="AM180">
        <v>4756421</v>
      </c>
      <c r="AN180">
        <v>4769138</v>
      </c>
      <c r="AO180">
        <v>4749852</v>
      </c>
      <c r="AP180">
        <v>4730643</v>
      </c>
    </row>
    <row r="182" spans="1:42" x14ac:dyDescent="0.25">
      <c r="A182" t="s">
        <v>167</v>
      </c>
      <c r="B182">
        <v>4189247</v>
      </c>
      <c r="C182">
        <v>4601937</v>
      </c>
      <c r="D182">
        <v>5009667</v>
      </c>
      <c r="E182">
        <v>5392335</v>
      </c>
      <c r="F182">
        <v>5743413</v>
      </c>
      <c r="G182">
        <v>6063201</v>
      </c>
      <c r="H182">
        <v>6354739</v>
      </c>
      <c r="I182">
        <v>6621681</v>
      </c>
      <c r="J182">
        <v>6867915</v>
      </c>
      <c r="K182">
        <v>7096423</v>
      </c>
      <c r="L182">
        <v>7309705</v>
      </c>
      <c r="M182">
        <v>7509567</v>
      </c>
      <c r="N182">
        <v>7697834</v>
      </c>
      <c r="O182">
        <v>7876377</v>
      </c>
      <c r="P182">
        <v>8045803</v>
      </c>
      <c r="Q182">
        <v>8206607</v>
      </c>
      <c r="R182">
        <v>8359281</v>
      </c>
      <c r="S182">
        <v>8504298</v>
      </c>
      <c r="T182">
        <v>8642463</v>
      </c>
      <c r="U182">
        <v>8774004</v>
      </c>
      <c r="V182">
        <v>8900093</v>
      </c>
      <c r="W182">
        <v>9021140</v>
      </c>
      <c r="X182">
        <v>9137295</v>
      </c>
      <c r="Y182">
        <v>9248721</v>
      </c>
      <c r="Z182">
        <v>9355581</v>
      </c>
      <c r="AA182">
        <v>9458040</v>
      </c>
      <c r="AB182">
        <v>9556252</v>
      </c>
      <c r="AC182">
        <v>9650371</v>
      </c>
      <c r="AD182">
        <v>9740540</v>
      </c>
      <c r="AE182">
        <v>9826896</v>
      </c>
      <c r="AF182">
        <v>9909569</v>
      </c>
      <c r="AG182">
        <v>9988683</v>
      </c>
      <c r="AH182">
        <v>10064357</v>
      </c>
      <c r="AI182">
        <v>10136704</v>
      </c>
      <c r="AJ182">
        <v>10205833</v>
      </c>
      <c r="AK182">
        <v>10271849</v>
      </c>
      <c r="AL182">
        <v>10334852</v>
      </c>
      <c r="AM182">
        <v>10394939</v>
      </c>
      <c r="AN182">
        <v>10452219</v>
      </c>
      <c r="AO182">
        <v>10506836</v>
      </c>
      <c r="AP182">
        <v>10558845</v>
      </c>
    </row>
    <row r="183" spans="1:42" x14ac:dyDescent="0.25">
      <c r="A183" t="s">
        <v>168</v>
      </c>
      <c r="B183">
        <v>15270700</v>
      </c>
      <c r="C183">
        <v>14993376</v>
      </c>
      <c r="D183">
        <v>14644642</v>
      </c>
      <c r="E183">
        <v>14351069</v>
      </c>
      <c r="F183">
        <v>14143639</v>
      </c>
      <c r="G183">
        <v>14016301</v>
      </c>
      <c r="H183">
        <v>13952131</v>
      </c>
      <c r="I183">
        <v>13935553</v>
      </c>
      <c r="J183">
        <v>13953562</v>
      </c>
      <c r="K183">
        <v>14013550</v>
      </c>
      <c r="L183">
        <v>14106506</v>
      </c>
      <c r="M183">
        <v>14216962</v>
      </c>
      <c r="N183">
        <v>14329994</v>
      </c>
      <c r="O183">
        <v>14431999</v>
      </c>
      <c r="P183">
        <v>14520782</v>
      </c>
      <c r="Q183">
        <v>14605419</v>
      </c>
      <c r="R183">
        <v>14693791</v>
      </c>
      <c r="S183">
        <v>14782173</v>
      </c>
      <c r="T183">
        <v>14864148</v>
      </c>
      <c r="U183">
        <v>14934386</v>
      </c>
      <c r="V183">
        <v>14981905</v>
      </c>
      <c r="W183">
        <v>15012238</v>
      </c>
      <c r="X183">
        <v>15031960</v>
      </c>
      <c r="Y183">
        <v>15041520</v>
      </c>
      <c r="Z183">
        <v>15041432</v>
      </c>
      <c r="AA183">
        <v>15032265</v>
      </c>
      <c r="AB183">
        <v>15014645</v>
      </c>
      <c r="AC183">
        <v>14989266</v>
      </c>
      <c r="AD183">
        <v>14956879</v>
      </c>
      <c r="AE183">
        <v>14918252</v>
      </c>
      <c r="AF183">
        <v>14874144</v>
      </c>
      <c r="AG183">
        <v>14825336</v>
      </c>
      <c r="AH183">
        <v>14772468</v>
      </c>
      <c r="AI183">
        <v>14715470</v>
      </c>
      <c r="AJ183">
        <v>14654685</v>
      </c>
      <c r="AK183">
        <v>14590796</v>
      </c>
      <c r="AL183">
        <v>14524442</v>
      </c>
      <c r="AM183">
        <v>14456187</v>
      </c>
      <c r="AN183">
        <v>14386302</v>
      </c>
      <c r="AO183">
        <v>14314645</v>
      </c>
      <c r="AP183">
        <v>14241721</v>
      </c>
    </row>
    <row r="184" spans="1:42" x14ac:dyDescent="0.25">
      <c r="A184" t="s">
        <v>169</v>
      </c>
      <c r="B184">
        <v>40171100</v>
      </c>
      <c r="C184">
        <v>38615659</v>
      </c>
      <c r="D184">
        <v>39360380</v>
      </c>
      <c r="E184">
        <v>41128315</v>
      </c>
      <c r="F184">
        <v>43061030</v>
      </c>
      <c r="G184">
        <v>44815071</v>
      </c>
      <c r="H184">
        <v>46290638</v>
      </c>
      <c r="I184">
        <v>47461324</v>
      </c>
      <c r="J184">
        <v>48363461</v>
      </c>
      <c r="K184">
        <v>49049131</v>
      </c>
      <c r="L184">
        <v>49565603</v>
      </c>
      <c r="M184">
        <v>49962145</v>
      </c>
      <c r="N184">
        <v>50216841</v>
      </c>
      <c r="O184">
        <v>50407080</v>
      </c>
      <c r="P184">
        <v>50605263</v>
      </c>
      <c r="Q184">
        <v>50781813</v>
      </c>
      <c r="R184">
        <v>50947404</v>
      </c>
      <c r="S184">
        <v>51066139</v>
      </c>
      <c r="T184">
        <v>51180505</v>
      </c>
      <c r="U184">
        <v>51261033</v>
      </c>
      <c r="V184">
        <v>51301403</v>
      </c>
      <c r="W184">
        <v>51360642</v>
      </c>
      <c r="X184">
        <v>51430311</v>
      </c>
      <c r="Y184">
        <v>51509091</v>
      </c>
      <c r="Z184">
        <v>51596095</v>
      </c>
      <c r="AA184">
        <v>51690627</v>
      </c>
      <c r="AB184">
        <v>51792105</v>
      </c>
      <c r="AC184">
        <v>51900001</v>
      </c>
      <c r="AD184">
        <v>52013790</v>
      </c>
      <c r="AE184">
        <v>52132912</v>
      </c>
      <c r="AF184">
        <v>52256782</v>
      </c>
      <c r="AG184">
        <v>52384804</v>
      </c>
      <c r="AH184">
        <v>52516443</v>
      </c>
      <c r="AI184">
        <v>52651833</v>
      </c>
      <c r="AJ184">
        <v>52790718</v>
      </c>
      <c r="AK184">
        <v>52932502</v>
      </c>
      <c r="AL184">
        <v>53076614</v>
      </c>
      <c r="AM184">
        <v>53222531</v>
      </c>
      <c r="AN184">
        <v>53365836</v>
      </c>
      <c r="AO184">
        <v>53509612</v>
      </c>
      <c r="AP184">
        <v>53658069</v>
      </c>
    </row>
    <row r="185" spans="1:42" x14ac:dyDescent="0.25">
      <c r="A185" t="s">
        <v>170</v>
      </c>
      <c r="B185">
        <v>838955</v>
      </c>
      <c r="C185">
        <v>843782</v>
      </c>
      <c r="D185">
        <v>858577</v>
      </c>
      <c r="E185">
        <v>876759</v>
      </c>
      <c r="F185">
        <v>894980</v>
      </c>
      <c r="G185">
        <v>912215</v>
      </c>
      <c r="H185">
        <v>928229</v>
      </c>
      <c r="I185">
        <v>943203</v>
      </c>
      <c r="J185">
        <v>957434</v>
      </c>
      <c r="K185">
        <v>971200</v>
      </c>
      <c r="L185">
        <v>984662</v>
      </c>
      <c r="M185">
        <v>997907</v>
      </c>
      <c r="N185">
        <v>1011168</v>
      </c>
      <c r="O185">
        <v>1024358</v>
      </c>
      <c r="P185">
        <v>1037410</v>
      </c>
      <c r="Q185">
        <v>1050180</v>
      </c>
      <c r="R185">
        <v>1062524</v>
      </c>
      <c r="S185">
        <v>1074389</v>
      </c>
      <c r="T185">
        <v>1085952</v>
      </c>
      <c r="U185">
        <v>1097716</v>
      </c>
      <c r="V185">
        <v>1109720</v>
      </c>
      <c r="W185">
        <v>1121835</v>
      </c>
      <c r="X185">
        <v>1134030</v>
      </c>
      <c r="Y185">
        <v>1146284</v>
      </c>
      <c r="Z185">
        <v>1158575</v>
      </c>
      <c r="AA185">
        <v>1170872</v>
      </c>
      <c r="AB185">
        <v>1183144</v>
      </c>
      <c r="AC185">
        <v>1195359</v>
      </c>
      <c r="AD185">
        <v>1207485</v>
      </c>
      <c r="AE185">
        <v>1219493</v>
      </c>
      <c r="AF185">
        <v>1231346</v>
      </c>
      <c r="AG185">
        <v>1242971</v>
      </c>
      <c r="AH185">
        <v>1254365</v>
      </c>
      <c r="AI185">
        <v>1265556</v>
      </c>
      <c r="AJ185">
        <v>1276551</v>
      </c>
      <c r="AK185">
        <v>1287346</v>
      </c>
      <c r="AL185">
        <v>1297933</v>
      </c>
      <c r="AM185">
        <v>1308310</v>
      </c>
      <c r="AN185">
        <v>1318476</v>
      </c>
      <c r="AO185">
        <v>1328669</v>
      </c>
      <c r="AP185">
        <v>1339025</v>
      </c>
    </row>
    <row r="186" spans="1:42" x14ac:dyDescent="0.25">
      <c r="A186" t="s">
        <v>171</v>
      </c>
      <c r="B186">
        <v>7433888</v>
      </c>
      <c r="C186">
        <v>7694670</v>
      </c>
      <c r="D186">
        <v>7547076</v>
      </c>
      <c r="E186">
        <v>7206052</v>
      </c>
      <c r="F186">
        <v>6824750</v>
      </c>
      <c r="G186">
        <v>6467298</v>
      </c>
      <c r="H186">
        <v>6154572</v>
      </c>
      <c r="I186">
        <v>5893611</v>
      </c>
      <c r="J186">
        <v>5679417</v>
      </c>
      <c r="K186">
        <v>5500522</v>
      </c>
      <c r="L186">
        <v>5349440</v>
      </c>
      <c r="M186">
        <v>5219633</v>
      </c>
      <c r="N186">
        <v>5117530</v>
      </c>
      <c r="O186">
        <v>5031075</v>
      </c>
      <c r="P186">
        <v>4947264</v>
      </c>
      <c r="Q186">
        <v>4869769</v>
      </c>
      <c r="R186">
        <v>4795095</v>
      </c>
      <c r="S186">
        <v>4730429</v>
      </c>
      <c r="T186">
        <v>4669001</v>
      </c>
      <c r="U186">
        <v>4617158</v>
      </c>
      <c r="V186">
        <v>4577863</v>
      </c>
      <c r="W186">
        <v>4539185</v>
      </c>
      <c r="X186">
        <v>4501439</v>
      </c>
      <c r="Y186">
        <v>4464754</v>
      </c>
      <c r="Z186">
        <v>4429169</v>
      </c>
      <c r="AA186">
        <v>4394677</v>
      </c>
      <c r="AB186">
        <v>4361242</v>
      </c>
      <c r="AC186">
        <v>4328805</v>
      </c>
      <c r="AD186">
        <v>4297297</v>
      </c>
      <c r="AE186">
        <v>4266657</v>
      </c>
      <c r="AF186">
        <v>4236827</v>
      </c>
      <c r="AG186">
        <v>4207752</v>
      </c>
      <c r="AH186">
        <v>4179390</v>
      </c>
      <c r="AI186">
        <v>4151708</v>
      </c>
      <c r="AJ186">
        <v>4124672</v>
      </c>
      <c r="AK186">
        <v>4098244</v>
      </c>
      <c r="AL186">
        <v>4072394</v>
      </c>
      <c r="AM186">
        <v>4047098</v>
      </c>
      <c r="AN186">
        <v>4023097</v>
      </c>
      <c r="AO186">
        <v>3999823</v>
      </c>
      <c r="AP186">
        <v>3976401</v>
      </c>
    </row>
    <row r="187" spans="1:42" x14ac:dyDescent="0.25">
      <c r="A187" t="s">
        <v>172</v>
      </c>
      <c r="B187">
        <v>8491987</v>
      </c>
      <c r="C187">
        <v>8756872</v>
      </c>
      <c r="D187">
        <v>8390763</v>
      </c>
      <c r="E187">
        <v>7714070</v>
      </c>
      <c r="F187">
        <v>7087448</v>
      </c>
      <c r="G187">
        <v>6524879</v>
      </c>
      <c r="H187">
        <v>6072973</v>
      </c>
      <c r="I187">
        <v>5525751</v>
      </c>
      <c r="J187">
        <v>5191179</v>
      </c>
      <c r="K187">
        <v>4850547</v>
      </c>
      <c r="L187">
        <v>4663022</v>
      </c>
      <c r="M187">
        <v>4424457</v>
      </c>
      <c r="N187">
        <v>4067955</v>
      </c>
      <c r="O187">
        <v>3966935</v>
      </c>
      <c r="P187">
        <v>3828355</v>
      </c>
      <c r="Q187">
        <v>3751813</v>
      </c>
      <c r="R187">
        <v>3713702</v>
      </c>
      <c r="S187">
        <v>3541183</v>
      </c>
      <c r="T187">
        <v>3565114</v>
      </c>
      <c r="U187">
        <v>3287990</v>
      </c>
      <c r="V187">
        <v>3197424</v>
      </c>
      <c r="W187">
        <v>3104562</v>
      </c>
      <c r="X187">
        <v>3012808</v>
      </c>
      <c r="Y187">
        <v>2923534</v>
      </c>
      <c r="Z187">
        <v>2837293</v>
      </c>
      <c r="AA187">
        <v>2754288</v>
      </c>
      <c r="AB187">
        <v>2674558</v>
      </c>
      <c r="AC187">
        <v>2598050</v>
      </c>
      <c r="AD187">
        <v>2524658</v>
      </c>
      <c r="AE187">
        <v>2454233</v>
      </c>
      <c r="AF187">
        <v>2386624</v>
      </c>
      <c r="AG187">
        <v>2321703</v>
      </c>
      <c r="AH187">
        <v>2259318</v>
      </c>
      <c r="AI187">
        <v>2199338</v>
      </c>
      <c r="AJ187">
        <v>2141640</v>
      </c>
      <c r="AK187">
        <v>2086105</v>
      </c>
      <c r="AL187">
        <v>2032616</v>
      </c>
      <c r="AM187">
        <v>1981062</v>
      </c>
      <c r="AN187">
        <v>1918463</v>
      </c>
      <c r="AO187">
        <v>1857438</v>
      </c>
      <c r="AP187">
        <v>1790748</v>
      </c>
    </row>
    <row r="188" spans="1:42" x14ac:dyDescent="0.25">
      <c r="A188" t="s">
        <v>173</v>
      </c>
      <c r="B188">
        <v>5794871</v>
      </c>
      <c r="C188">
        <v>5962496</v>
      </c>
      <c r="D188">
        <v>5721421</v>
      </c>
      <c r="E188">
        <v>5364428</v>
      </c>
      <c r="F188">
        <v>5070417</v>
      </c>
      <c r="G188">
        <v>4780505</v>
      </c>
      <c r="H188">
        <v>4570700</v>
      </c>
      <c r="I188">
        <v>4267739</v>
      </c>
      <c r="J188">
        <v>4076189</v>
      </c>
      <c r="K188">
        <v>3871175</v>
      </c>
      <c r="L188">
        <v>3784498</v>
      </c>
      <c r="M188">
        <v>3656286</v>
      </c>
      <c r="N188">
        <v>3427473</v>
      </c>
      <c r="O188">
        <v>3408991</v>
      </c>
      <c r="P188">
        <v>3354950</v>
      </c>
      <c r="Q188">
        <v>3310159</v>
      </c>
      <c r="R188">
        <v>3284033</v>
      </c>
      <c r="S188">
        <v>3122249</v>
      </c>
      <c r="T188">
        <v>3160490</v>
      </c>
      <c r="U188">
        <v>2945080</v>
      </c>
      <c r="V188">
        <v>2912680</v>
      </c>
      <c r="W188">
        <v>2887362</v>
      </c>
      <c r="X188">
        <v>2865895</v>
      </c>
      <c r="Y188">
        <v>2846372</v>
      </c>
      <c r="Z188">
        <v>2827670</v>
      </c>
      <c r="AA188">
        <v>2809154</v>
      </c>
      <c r="AB188">
        <v>2790488</v>
      </c>
      <c r="AC188">
        <v>2771498</v>
      </c>
      <c r="AD188">
        <v>2752109</v>
      </c>
      <c r="AE188">
        <v>2732284</v>
      </c>
      <c r="AF188">
        <v>2712030</v>
      </c>
      <c r="AG188">
        <v>2691396</v>
      </c>
      <c r="AH188">
        <v>2670412</v>
      </c>
      <c r="AI188">
        <v>2649124</v>
      </c>
      <c r="AJ188">
        <v>2627577</v>
      </c>
      <c r="AK188">
        <v>2605811</v>
      </c>
      <c r="AL188">
        <v>2583859</v>
      </c>
      <c r="AM188">
        <v>2561751</v>
      </c>
      <c r="AN188">
        <v>2522588</v>
      </c>
      <c r="AO188">
        <v>2506322</v>
      </c>
      <c r="AP188">
        <v>2490881</v>
      </c>
    </row>
    <row r="189" spans="1:42" x14ac:dyDescent="0.25">
      <c r="A189" t="s">
        <v>174</v>
      </c>
      <c r="B189">
        <v>10978040</v>
      </c>
      <c r="C189">
        <v>11900454</v>
      </c>
      <c r="D189">
        <v>11753736</v>
      </c>
      <c r="E189">
        <v>10904710</v>
      </c>
      <c r="F189">
        <v>10157528</v>
      </c>
      <c r="G189">
        <v>9456826</v>
      </c>
      <c r="H189">
        <v>8936312</v>
      </c>
      <c r="I189">
        <v>8299860</v>
      </c>
      <c r="J189">
        <v>7942221</v>
      </c>
      <c r="K189">
        <v>7571782</v>
      </c>
      <c r="L189">
        <v>7385844</v>
      </c>
      <c r="M189">
        <v>7105441</v>
      </c>
      <c r="N189">
        <v>6619878</v>
      </c>
      <c r="O189">
        <v>6538495</v>
      </c>
      <c r="P189">
        <v>6412945</v>
      </c>
      <c r="Q189">
        <v>6307289</v>
      </c>
      <c r="R189">
        <v>6249157</v>
      </c>
      <c r="S189">
        <v>5933931</v>
      </c>
      <c r="T189">
        <v>5987808</v>
      </c>
      <c r="U189">
        <v>5534974</v>
      </c>
      <c r="V189">
        <v>5404932</v>
      </c>
      <c r="W189">
        <v>5274061</v>
      </c>
      <c r="X189">
        <v>5143811</v>
      </c>
      <c r="Y189">
        <v>5015407</v>
      </c>
      <c r="Z189">
        <v>4889603</v>
      </c>
      <c r="AA189">
        <v>4766844</v>
      </c>
      <c r="AB189">
        <v>4647388</v>
      </c>
      <c r="AC189">
        <v>4531361</v>
      </c>
      <c r="AD189">
        <v>4418803</v>
      </c>
      <c r="AE189">
        <v>4309657</v>
      </c>
      <c r="AF189">
        <v>4203848</v>
      </c>
      <c r="AG189">
        <v>4101326</v>
      </c>
      <c r="AH189">
        <v>4001975</v>
      </c>
      <c r="AI189">
        <v>3905702</v>
      </c>
      <c r="AJ189">
        <v>3812412</v>
      </c>
      <c r="AK189">
        <v>3722007</v>
      </c>
      <c r="AL189">
        <v>3634376</v>
      </c>
      <c r="AM189">
        <v>3549407</v>
      </c>
      <c r="AN189">
        <v>3443873</v>
      </c>
      <c r="AO189">
        <v>3376466</v>
      </c>
      <c r="AP189">
        <v>3314244</v>
      </c>
    </row>
    <row r="190" spans="1:42" x14ac:dyDescent="0.25">
      <c r="A190" t="s">
        <v>175</v>
      </c>
      <c r="B190">
        <v>192271</v>
      </c>
      <c r="C190">
        <v>197132</v>
      </c>
      <c r="D190">
        <v>194607</v>
      </c>
      <c r="E190">
        <v>193357</v>
      </c>
      <c r="F190">
        <v>196465</v>
      </c>
      <c r="G190">
        <v>198812</v>
      </c>
      <c r="H190">
        <v>201739</v>
      </c>
      <c r="I190">
        <v>196079</v>
      </c>
      <c r="J190">
        <v>195969</v>
      </c>
      <c r="K190">
        <v>195617</v>
      </c>
      <c r="L190">
        <v>198885</v>
      </c>
      <c r="M190">
        <v>197266</v>
      </c>
      <c r="N190">
        <v>188557</v>
      </c>
      <c r="O190">
        <v>190042</v>
      </c>
      <c r="P190">
        <v>190782</v>
      </c>
      <c r="Q190">
        <v>192072</v>
      </c>
      <c r="R190">
        <v>193101</v>
      </c>
      <c r="S190">
        <v>186860</v>
      </c>
      <c r="T190">
        <v>193247</v>
      </c>
      <c r="U190">
        <v>181593</v>
      </c>
      <c r="V190">
        <v>180323</v>
      </c>
      <c r="W190">
        <v>179029</v>
      </c>
      <c r="X190">
        <v>177617</v>
      </c>
      <c r="Y190">
        <v>176099</v>
      </c>
      <c r="Z190">
        <v>174496</v>
      </c>
      <c r="AA190">
        <v>172830</v>
      </c>
      <c r="AB190">
        <v>171117</v>
      </c>
      <c r="AC190">
        <v>169370</v>
      </c>
      <c r="AD190">
        <v>167599</v>
      </c>
      <c r="AE190">
        <v>165808</v>
      </c>
      <c r="AF190">
        <v>164002</v>
      </c>
      <c r="AG190">
        <v>162185</v>
      </c>
      <c r="AH190">
        <v>160361</v>
      </c>
      <c r="AI190">
        <v>158532</v>
      </c>
      <c r="AJ190">
        <v>156701</v>
      </c>
      <c r="AK190">
        <v>154870</v>
      </c>
      <c r="AL190">
        <v>153041</v>
      </c>
      <c r="AM190">
        <v>151215</v>
      </c>
      <c r="AN190">
        <v>148396</v>
      </c>
      <c r="AO190">
        <v>147654</v>
      </c>
      <c r="AP190">
        <v>147304</v>
      </c>
    </row>
    <row r="191" spans="1:42" x14ac:dyDescent="0.25">
      <c r="A191" t="s">
        <v>176</v>
      </c>
      <c r="B191">
        <v>623053</v>
      </c>
      <c r="C191">
        <v>647441</v>
      </c>
      <c r="D191">
        <v>619452</v>
      </c>
      <c r="E191">
        <v>568353</v>
      </c>
      <c r="F191">
        <v>527018</v>
      </c>
      <c r="G191">
        <v>490475</v>
      </c>
      <c r="H191">
        <v>465411</v>
      </c>
      <c r="I191">
        <v>435885</v>
      </c>
      <c r="J191">
        <v>421910</v>
      </c>
      <c r="K191">
        <v>407673</v>
      </c>
      <c r="L191">
        <v>403474</v>
      </c>
      <c r="M191">
        <v>394027</v>
      </c>
      <c r="N191">
        <v>372711</v>
      </c>
      <c r="O191">
        <v>373734</v>
      </c>
      <c r="P191">
        <v>372037</v>
      </c>
      <c r="Q191">
        <v>372659</v>
      </c>
      <c r="R191">
        <v>376550</v>
      </c>
      <c r="S191">
        <v>364010</v>
      </c>
      <c r="T191">
        <v>373262</v>
      </c>
      <c r="U191">
        <v>349906</v>
      </c>
      <c r="V191">
        <v>346102</v>
      </c>
      <c r="W191">
        <v>341922</v>
      </c>
      <c r="X191">
        <v>337513</v>
      </c>
      <c r="Y191">
        <v>332972</v>
      </c>
      <c r="Z191">
        <v>328356</v>
      </c>
      <c r="AA191">
        <v>323702</v>
      </c>
      <c r="AB191">
        <v>319037</v>
      </c>
      <c r="AC191">
        <v>314384</v>
      </c>
      <c r="AD191">
        <v>309759</v>
      </c>
      <c r="AE191">
        <v>305169</v>
      </c>
      <c r="AF191">
        <v>300619</v>
      </c>
      <c r="AG191">
        <v>296114</v>
      </c>
      <c r="AH191">
        <v>291655</v>
      </c>
      <c r="AI191">
        <v>287244</v>
      </c>
      <c r="AJ191">
        <v>282884</v>
      </c>
      <c r="AK191">
        <v>278577</v>
      </c>
      <c r="AL191">
        <v>274324</v>
      </c>
      <c r="AM191">
        <v>270123</v>
      </c>
      <c r="AN191">
        <v>264201</v>
      </c>
      <c r="AO191">
        <v>260701</v>
      </c>
      <c r="AP191">
        <v>257320</v>
      </c>
    </row>
    <row r="192" spans="1:42" x14ac:dyDescent="0.25">
      <c r="A192" t="s">
        <v>177</v>
      </c>
      <c r="B192">
        <v>6127835</v>
      </c>
      <c r="C192">
        <v>5898128</v>
      </c>
      <c r="D192">
        <v>6011625</v>
      </c>
      <c r="E192">
        <v>6412501</v>
      </c>
      <c r="F192">
        <v>6405259</v>
      </c>
      <c r="G192">
        <v>6386364</v>
      </c>
      <c r="H192">
        <v>6184505</v>
      </c>
      <c r="I192">
        <v>6531262</v>
      </c>
      <c r="J192">
        <v>6462689</v>
      </c>
      <c r="K192">
        <v>6584328</v>
      </c>
      <c r="L192">
        <v>6360305</v>
      </c>
      <c r="M192">
        <v>6428256</v>
      </c>
      <c r="N192">
        <v>7062006</v>
      </c>
      <c r="O192">
        <v>6862860</v>
      </c>
      <c r="P192">
        <v>6796357</v>
      </c>
      <c r="Q192">
        <v>6664167</v>
      </c>
      <c r="R192">
        <v>6437310</v>
      </c>
      <c r="S192">
        <v>6806286</v>
      </c>
      <c r="T192">
        <v>6389957</v>
      </c>
      <c r="U192">
        <v>7128108</v>
      </c>
      <c r="V192">
        <v>7199502</v>
      </c>
      <c r="W192">
        <v>7269971</v>
      </c>
      <c r="X192">
        <v>7339269</v>
      </c>
      <c r="Y192">
        <v>7407192</v>
      </c>
      <c r="Z192">
        <v>7473677</v>
      </c>
      <c r="AA192">
        <v>7538649</v>
      </c>
      <c r="AB192">
        <v>7601970</v>
      </c>
      <c r="AC192">
        <v>7663482</v>
      </c>
      <c r="AD192">
        <v>7723027</v>
      </c>
      <c r="AE192">
        <v>7780585</v>
      </c>
      <c r="AF192">
        <v>7836154</v>
      </c>
      <c r="AG192">
        <v>7889676</v>
      </c>
      <c r="AH192">
        <v>7941202</v>
      </c>
      <c r="AI192">
        <v>7990735</v>
      </c>
      <c r="AJ192">
        <v>8038274</v>
      </c>
      <c r="AK192">
        <v>8083840</v>
      </c>
      <c r="AL192">
        <v>8127496</v>
      </c>
      <c r="AM192">
        <v>8169323</v>
      </c>
      <c r="AN192">
        <v>8268497</v>
      </c>
      <c r="AO192">
        <v>8303781</v>
      </c>
      <c r="AP192">
        <v>8337388</v>
      </c>
    </row>
    <row r="194" spans="1:42" x14ac:dyDescent="0.25">
      <c r="A194" t="s">
        <v>178</v>
      </c>
      <c r="B194">
        <v>33380387</v>
      </c>
      <c r="C194">
        <v>34428343</v>
      </c>
      <c r="D194">
        <v>35472112</v>
      </c>
      <c r="E194">
        <v>36515792</v>
      </c>
      <c r="F194">
        <v>37561150</v>
      </c>
      <c r="G194">
        <v>38605088</v>
      </c>
      <c r="H194">
        <v>39641915</v>
      </c>
      <c r="I194">
        <v>40671888</v>
      </c>
      <c r="J194">
        <v>41691359</v>
      </c>
      <c r="K194">
        <v>42695539</v>
      </c>
      <c r="L194">
        <v>43682894</v>
      </c>
      <c r="M194">
        <v>44657245</v>
      </c>
      <c r="N194">
        <v>45622828</v>
      </c>
      <c r="O194">
        <v>46581677</v>
      </c>
      <c r="P194">
        <v>47539437</v>
      </c>
      <c r="Q194">
        <v>48501613</v>
      </c>
      <c r="R194">
        <v>49468448</v>
      </c>
      <c r="S194">
        <v>50433552</v>
      </c>
      <c r="T194">
        <v>51401354</v>
      </c>
      <c r="U194">
        <v>52374862</v>
      </c>
      <c r="V194">
        <v>53350601</v>
      </c>
      <c r="W194">
        <v>54327079</v>
      </c>
      <c r="X194">
        <v>55303377</v>
      </c>
      <c r="Y194">
        <v>56278877</v>
      </c>
      <c r="Z194">
        <v>57253127</v>
      </c>
      <c r="AA194">
        <v>58225747</v>
      </c>
      <c r="AB194">
        <v>59196420</v>
      </c>
      <c r="AC194">
        <v>60164863</v>
      </c>
      <c r="AD194">
        <v>61130806</v>
      </c>
      <c r="AE194">
        <v>62093981</v>
      </c>
      <c r="AF194">
        <v>63053977</v>
      </c>
      <c r="AG194">
        <v>64009739</v>
      </c>
      <c r="AH194">
        <v>64960130</v>
      </c>
      <c r="AI194">
        <v>65904197</v>
      </c>
      <c r="AJ194">
        <v>66841164</v>
      </c>
      <c r="AK194">
        <v>67770409</v>
      </c>
      <c r="AL194">
        <v>68691432</v>
      </c>
      <c r="AM194">
        <v>69603841</v>
      </c>
      <c r="AN194">
        <v>70507328</v>
      </c>
      <c r="AO194">
        <v>71401638</v>
      </c>
      <c r="AP194">
        <v>72286522</v>
      </c>
    </row>
    <row r="195" spans="1:42" x14ac:dyDescent="0.25">
      <c r="A195" t="s">
        <v>179</v>
      </c>
      <c r="B195">
        <v>368967800</v>
      </c>
      <c r="C195">
        <v>375088341</v>
      </c>
      <c r="D195">
        <v>380876181</v>
      </c>
      <c r="E195">
        <v>386748525</v>
      </c>
      <c r="F195">
        <v>391940024</v>
      </c>
      <c r="G195">
        <v>396176017</v>
      </c>
      <c r="H195">
        <v>399419132</v>
      </c>
      <c r="I195">
        <v>401682742</v>
      </c>
      <c r="J195">
        <v>403064867</v>
      </c>
      <c r="K195">
        <v>403638519</v>
      </c>
      <c r="L195">
        <v>403500140</v>
      </c>
      <c r="M195">
        <v>402715939</v>
      </c>
      <c r="N195">
        <v>401307243</v>
      </c>
      <c r="O195">
        <v>399322278</v>
      </c>
      <c r="P195">
        <v>396773932</v>
      </c>
      <c r="Q195">
        <v>393749539</v>
      </c>
      <c r="R195">
        <v>390351848</v>
      </c>
      <c r="S195">
        <v>386617509</v>
      </c>
      <c r="T195">
        <v>382560233</v>
      </c>
      <c r="U195">
        <v>378237912</v>
      </c>
      <c r="V195">
        <v>373737065</v>
      </c>
      <c r="W195">
        <v>369093744</v>
      </c>
      <c r="X195">
        <v>364333371</v>
      </c>
      <c r="Y195">
        <v>359475021</v>
      </c>
      <c r="Z195">
        <v>354533557</v>
      </c>
      <c r="AA195">
        <v>349521036</v>
      </c>
      <c r="AB195">
        <v>344447766</v>
      </c>
      <c r="AC195">
        <v>339323072</v>
      </c>
      <c r="AD195">
        <v>334155727</v>
      </c>
      <c r="AE195">
        <v>328953928</v>
      </c>
      <c r="AF195">
        <v>323726738</v>
      </c>
      <c r="AG195">
        <v>318504198</v>
      </c>
      <c r="AH195">
        <v>313300786</v>
      </c>
      <c r="AI195">
        <v>308121345</v>
      </c>
      <c r="AJ195">
        <v>302969880</v>
      </c>
      <c r="AK195">
        <v>297849690</v>
      </c>
      <c r="AL195">
        <v>292763397</v>
      </c>
      <c r="AM195">
        <v>287713329</v>
      </c>
      <c r="AN195">
        <v>282735616</v>
      </c>
      <c r="AO195">
        <v>277849067</v>
      </c>
      <c r="AP195">
        <v>273048608</v>
      </c>
    </row>
    <row r="196" spans="1:42" x14ac:dyDescent="0.25">
      <c r="A196" t="s">
        <v>180</v>
      </c>
      <c r="B196">
        <v>260757050</v>
      </c>
      <c r="C196">
        <v>253095573</v>
      </c>
      <c r="D196">
        <v>245719096</v>
      </c>
      <c r="E196">
        <v>238147302</v>
      </c>
      <c r="F196">
        <v>231269673</v>
      </c>
      <c r="G196">
        <v>225524455</v>
      </c>
      <c r="H196">
        <v>220841112</v>
      </c>
      <c r="I196">
        <v>217187283</v>
      </c>
      <c r="J196">
        <v>214570600</v>
      </c>
      <c r="K196">
        <v>212902102</v>
      </c>
      <c r="L196">
        <v>211928356</v>
      </c>
      <c r="M196">
        <v>211465788</v>
      </c>
      <c r="N196">
        <v>211585254</v>
      </c>
      <c r="O196">
        <v>212162553</v>
      </c>
      <c r="P196">
        <v>213139329</v>
      </c>
      <c r="Q196">
        <v>214450758</v>
      </c>
      <c r="R196">
        <v>216293357</v>
      </c>
      <c r="S196">
        <v>218533518</v>
      </c>
      <c r="T196">
        <v>220870302</v>
      </c>
      <c r="U196">
        <v>223542040</v>
      </c>
      <c r="V196">
        <v>226456605</v>
      </c>
      <c r="W196">
        <v>229544871</v>
      </c>
      <c r="X196">
        <v>232772335</v>
      </c>
      <c r="Y196">
        <v>236113858</v>
      </c>
      <c r="Z196">
        <v>239552596</v>
      </c>
      <c r="AA196">
        <v>243075023</v>
      </c>
      <c r="AB196">
        <v>246669935</v>
      </c>
      <c r="AC196">
        <v>250327853</v>
      </c>
      <c r="AD196">
        <v>254040233</v>
      </c>
      <c r="AE196">
        <v>257799340</v>
      </c>
      <c r="AF196">
        <v>261610319</v>
      </c>
      <c r="AG196">
        <v>265458816</v>
      </c>
      <c r="AH196">
        <v>269327404</v>
      </c>
      <c r="AI196">
        <v>273207194</v>
      </c>
      <c r="AJ196">
        <v>277090514</v>
      </c>
      <c r="AK196">
        <v>280971131</v>
      </c>
      <c r="AL196">
        <v>284843814</v>
      </c>
      <c r="AM196">
        <v>288704006</v>
      </c>
      <c r="AN196">
        <v>292514068</v>
      </c>
      <c r="AO196">
        <v>296254762</v>
      </c>
      <c r="AP196">
        <v>299931340</v>
      </c>
    </row>
    <row r="197" spans="1:42" x14ac:dyDescent="0.25">
      <c r="A197" t="s">
        <v>181</v>
      </c>
      <c r="B197">
        <v>4285872</v>
      </c>
      <c r="C197">
        <v>4308494</v>
      </c>
      <c r="D197">
        <v>4384566</v>
      </c>
      <c r="E197">
        <v>4477853</v>
      </c>
      <c r="F197">
        <v>4581707</v>
      </c>
      <c r="G197">
        <v>4694253</v>
      </c>
      <c r="H197">
        <v>4813805</v>
      </c>
      <c r="I197">
        <v>4939882</v>
      </c>
      <c r="J197">
        <v>5071681</v>
      </c>
      <c r="K197">
        <v>5209184</v>
      </c>
      <c r="L197">
        <v>5351793</v>
      </c>
      <c r="M197">
        <v>5498883</v>
      </c>
      <c r="N197">
        <v>5651845</v>
      </c>
      <c r="O197">
        <v>5808150</v>
      </c>
      <c r="P197">
        <v>5966941</v>
      </c>
      <c r="Q197">
        <v>6127171</v>
      </c>
      <c r="R197">
        <v>6285893</v>
      </c>
      <c r="S197">
        <v>6440724</v>
      </c>
      <c r="T197">
        <v>6594461</v>
      </c>
      <c r="U197">
        <v>6747996</v>
      </c>
      <c r="V197">
        <v>6896381</v>
      </c>
      <c r="W197">
        <v>7039418</v>
      </c>
      <c r="X197">
        <v>7178009</v>
      </c>
      <c r="Y197">
        <v>7313130</v>
      </c>
      <c r="Z197">
        <v>7445531</v>
      </c>
      <c r="AA197">
        <v>7575689</v>
      </c>
      <c r="AB197">
        <v>7703943</v>
      </c>
      <c r="AC197">
        <v>7830535</v>
      </c>
      <c r="AD197">
        <v>7955616</v>
      </c>
      <c r="AE197">
        <v>8079289</v>
      </c>
      <c r="AF197">
        <v>8201197</v>
      </c>
      <c r="AG197">
        <v>8320207</v>
      </c>
      <c r="AH197">
        <v>8437048</v>
      </c>
      <c r="AI197">
        <v>8552692</v>
      </c>
      <c r="AJ197">
        <v>8667421</v>
      </c>
      <c r="AK197">
        <v>8781255</v>
      </c>
      <c r="AL197">
        <v>8894197</v>
      </c>
      <c r="AM197">
        <v>9006254</v>
      </c>
      <c r="AN197">
        <v>9117439</v>
      </c>
      <c r="AO197">
        <v>9226417</v>
      </c>
      <c r="AP197">
        <v>9331939</v>
      </c>
    </row>
    <row r="198" spans="1:42" x14ac:dyDescent="0.25">
      <c r="A198" t="s">
        <v>182</v>
      </c>
      <c r="B198">
        <v>8760982</v>
      </c>
      <c r="C198">
        <v>8846775</v>
      </c>
      <c r="D198">
        <v>8941598</v>
      </c>
      <c r="E198">
        <v>9055721</v>
      </c>
      <c r="F198">
        <v>9167235</v>
      </c>
      <c r="G198">
        <v>9248208</v>
      </c>
      <c r="H198">
        <v>9318412</v>
      </c>
      <c r="I198">
        <v>9381105</v>
      </c>
      <c r="J198">
        <v>9418537</v>
      </c>
      <c r="K198">
        <v>9434315</v>
      </c>
      <c r="L198">
        <v>9456029</v>
      </c>
      <c r="M198">
        <v>9503438</v>
      </c>
      <c r="N198">
        <v>9559762</v>
      </c>
      <c r="O198">
        <v>9637869</v>
      </c>
      <c r="P198">
        <v>9744690</v>
      </c>
      <c r="Q198">
        <v>9875349</v>
      </c>
      <c r="R198">
        <v>9977723</v>
      </c>
      <c r="S198">
        <v>10069798</v>
      </c>
      <c r="T198">
        <v>10200788</v>
      </c>
      <c r="U198">
        <v>10318619</v>
      </c>
      <c r="V198">
        <v>10424872</v>
      </c>
      <c r="W198">
        <v>10525561</v>
      </c>
      <c r="X198">
        <v>10622428</v>
      </c>
      <c r="Y198">
        <v>10716635</v>
      </c>
      <c r="Z198">
        <v>10808605</v>
      </c>
      <c r="AA198">
        <v>10898661</v>
      </c>
      <c r="AB198">
        <v>10987013</v>
      </c>
      <c r="AC198">
        <v>11073738</v>
      </c>
      <c r="AD198">
        <v>11158842</v>
      </c>
      <c r="AE198">
        <v>11242292</v>
      </c>
      <c r="AF198">
        <v>11321687</v>
      </c>
      <c r="AG198">
        <v>11394480</v>
      </c>
      <c r="AH198">
        <v>11461382</v>
      </c>
      <c r="AI198">
        <v>11523265</v>
      </c>
      <c r="AJ198">
        <v>11580899</v>
      </c>
      <c r="AK198">
        <v>11634906</v>
      </c>
      <c r="AL198">
        <v>11685824</v>
      </c>
      <c r="AM198">
        <v>11734112</v>
      </c>
      <c r="AN198">
        <v>11780084</v>
      </c>
      <c r="AO198">
        <v>11823860</v>
      </c>
      <c r="AP198">
        <v>11865453</v>
      </c>
    </row>
    <row r="199" spans="1:42" x14ac:dyDescent="0.25">
      <c r="A199" t="s">
        <v>183</v>
      </c>
      <c r="B199">
        <v>10010047</v>
      </c>
      <c r="C199">
        <v>10498805</v>
      </c>
      <c r="D199">
        <v>10739488</v>
      </c>
      <c r="E199">
        <v>10738525</v>
      </c>
      <c r="F199">
        <v>10624776</v>
      </c>
      <c r="G199">
        <v>10861881</v>
      </c>
      <c r="H199">
        <v>10568090</v>
      </c>
      <c r="I199">
        <v>10223617</v>
      </c>
      <c r="J199">
        <v>10056672</v>
      </c>
      <c r="K199">
        <v>9936751</v>
      </c>
      <c r="L199">
        <v>9932423</v>
      </c>
      <c r="M199">
        <v>9675999</v>
      </c>
      <c r="N199">
        <v>9414144</v>
      </c>
      <c r="O199">
        <v>9233035</v>
      </c>
      <c r="P199">
        <v>9016084</v>
      </c>
      <c r="Q199">
        <v>8910706</v>
      </c>
      <c r="R199">
        <v>8858459</v>
      </c>
      <c r="S199">
        <v>8849414</v>
      </c>
      <c r="T199">
        <v>8647329</v>
      </c>
      <c r="U199">
        <v>8550124</v>
      </c>
      <c r="V199">
        <v>8498336</v>
      </c>
      <c r="W199">
        <v>8452537</v>
      </c>
      <c r="X199">
        <v>8409008</v>
      </c>
      <c r="Y199">
        <v>8367361</v>
      </c>
      <c r="Z199">
        <v>8327446</v>
      </c>
      <c r="AA199">
        <v>8289312</v>
      </c>
      <c r="AB199">
        <v>8252918</v>
      </c>
      <c r="AC199">
        <v>8218241</v>
      </c>
      <c r="AD199">
        <v>8185076</v>
      </c>
      <c r="AE199">
        <v>8153275</v>
      </c>
      <c r="AF199">
        <v>8149594</v>
      </c>
      <c r="AG199">
        <v>8137914</v>
      </c>
      <c r="AH199">
        <v>8121369</v>
      </c>
      <c r="AI199">
        <v>8102375</v>
      </c>
      <c r="AJ199">
        <v>8081337</v>
      </c>
      <c r="AK199">
        <v>8058315</v>
      </c>
      <c r="AL199">
        <v>8033619</v>
      </c>
      <c r="AM199">
        <v>8007629</v>
      </c>
      <c r="AN199">
        <v>7982068</v>
      </c>
      <c r="AO199">
        <v>7948973</v>
      </c>
      <c r="AP199">
        <v>7909204</v>
      </c>
    </row>
    <row r="200" spans="1:42" x14ac:dyDescent="0.25">
      <c r="A200" t="s">
        <v>184</v>
      </c>
      <c r="B200">
        <v>5822327</v>
      </c>
      <c r="C200">
        <v>6117081</v>
      </c>
      <c r="D200">
        <v>6233243</v>
      </c>
      <c r="E200">
        <v>6288468</v>
      </c>
      <c r="F200">
        <v>6320033</v>
      </c>
      <c r="G200">
        <v>6411177</v>
      </c>
      <c r="H200">
        <v>6258225</v>
      </c>
      <c r="I200">
        <v>6258618</v>
      </c>
      <c r="J200">
        <v>6259082</v>
      </c>
      <c r="K200">
        <v>6267703</v>
      </c>
      <c r="L200">
        <v>6376639</v>
      </c>
      <c r="M200">
        <v>6331600</v>
      </c>
      <c r="N200">
        <v>6158175</v>
      </c>
      <c r="O200">
        <v>6002478</v>
      </c>
      <c r="P200">
        <v>5969057</v>
      </c>
      <c r="Q200">
        <v>5846387</v>
      </c>
      <c r="R200">
        <v>5805312</v>
      </c>
      <c r="S200">
        <v>5903389</v>
      </c>
      <c r="T200">
        <v>5716284</v>
      </c>
      <c r="U200">
        <v>5609303</v>
      </c>
      <c r="V200">
        <v>5597362</v>
      </c>
      <c r="W200">
        <v>5609459</v>
      </c>
      <c r="X200">
        <v>5620176</v>
      </c>
      <c r="Y200">
        <v>5625346</v>
      </c>
      <c r="Z200">
        <v>5625918</v>
      </c>
      <c r="AA200">
        <v>5623384</v>
      </c>
      <c r="AB200">
        <v>5619143</v>
      </c>
      <c r="AC200">
        <v>5614335</v>
      </c>
      <c r="AD200">
        <v>5609283</v>
      </c>
      <c r="AE200">
        <v>5604072</v>
      </c>
      <c r="AF200">
        <v>5618481</v>
      </c>
      <c r="AG200">
        <v>5629819</v>
      </c>
      <c r="AH200">
        <v>5638301</v>
      </c>
      <c r="AI200">
        <v>5644093</v>
      </c>
      <c r="AJ200">
        <v>5647589</v>
      </c>
      <c r="AK200">
        <v>5649250</v>
      </c>
      <c r="AL200">
        <v>5649362</v>
      </c>
      <c r="AM200">
        <v>5648266</v>
      </c>
      <c r="AN200">
        <v>5647225</v>
      </c>
      <c r="AO200">
        <v>5646963</v>
      </c>
      <c r="AP200">
        <v>5649144</v>
      </c>
    </row>
    <row r="201" spans="1:42" x14ac:dyDescent="0.25">
      <c r="A201" t="s">
        <v>185</v>
      </c>
      <c r="B201">
        <v>1781692</v>
      </c>
      <c r="C201">
        <v>1909911</v>
      </c>
      <c r="D201">
        <v>1959248</v>
      </c>
      <c r="E201">
        <v>1955796</v>
      </c>
      <c r="F201">
        <v>1947494</v>
      </c>
      <c r="G201">
        <v>2001357</v>
      </c>
      <c r="H201">
        <v>1986721</v>
      </c>
      <c r="I201">
        <v>2019897</v>
      </c>
      <c r="J201">
        <v>2024004</v>
      </c>
      <c r="K201">
        <v>2004911</v>
      </c>
      <c r="L201">
        <v>2008406</v>
      </c>
      <c r="M201">
        <v>1975619</v>
      </c>
      <c r="N201">
        <v>1984083</v>
      </c>
      <c r="O201">
        <v>1983026</v>
      </c>
      <c r="P201">
        <v>1916434</v>
      </c>
      <c r="Q201">
        <v>1868884</v>
      </c>
      <c r="R201">
        <v>1869464</v>
      </c>
      <c r="S201">
        <v>1861301</v>
      </c>
      <c r="T201">
        <v>1816353</v>
      </c>
      <c r="U201">
        <v>1832089</v>
      </c>
      <c r="V201">
        <v>1833611</v>
      </c>
      <c r="W201">
        <v>1822234</v>
      </c>
      <c r="X201">
        <v>1808217</v>
      </c>
      <c r="Y201">
        <v>1794258</v>
      </c>
      <c r="Z201">
        <v>1780898</v>
      </c>
      <c r="AA201">
        <v>1768175</v>
      </c>
      <c r="AB201">
        <v>1756013</v>
      </c>
      <c r="AC201">
        <v>1744291</v>
      </c>
      <c r="AD201">
        <v>1732926</v>
      </c>
      <c r="AE201">
        <v>1721822</v>
      </c>
      <c r="AF201">
        <v>1717254</v>
      </c>
      <c r="AG201">
        <v>1712659</v>
      </c>
      <c r="AH201">
        <v>1707725</v>
      </c>
      <c r="AI201">
        <v>1702136</v>
      </c>
      <c r="AJ201">
        <v>1695853</v>
      </c>
      <c r="AK201">
        <v>1688925</v>
      </c>
      <c r="AL201">
        <v>1681470</v>
      </c>
      <c r="AM201">
        <v>1673569</v>
      </c>
      <c r="AN201">
        <v>1665645</v>
      </c>
      <c r="AO201">
        <v>1659043</v>
      </c>
      <c r="AP201">
        <v>1654437</v>
      </c>
    </row>
    <row r="202" spans="1:42" x14ac:dyDescent="0.25">
      <c r="A202" t="s">
        <v>186</v>
      </c>
      <c r="B202">
        <v>13650524</v>
      </c>
      <c r="C202">
        <v>13891485</v>
      </c>
      <c r="D202">
        <v>13514658</v>
      </c>
      <c r="E202">
        <v>13552133</v>
      </c>
      <c r="F202">
        <v>13758458</v>
      </c>
      <c r="G202">
        <v>14279648</v>
      </c>
      <c r="H202">
        <v>14882565</v>
      </c>
      <c r="I202">
        <v>15728843</v>
      </c>
      <c r="J202">
        <v>16072170</v>
      </c>
      <c r="K202">
        <v>15920458</v>
      </c>
      <c r="L202">
        <v>16190737</v>
      </c>
      <c r="M202">
        <v>16634028</v>
      </c>
      <c r="N202">
        <v>16801199</v>
      </c>
      <c r="O202">
        <v>17329526</v>
      </c>
      <c r="P202">
        <v>17999870</v>
      </c>
      <c r="Q202">
        <v>18564444</v>
      </c>
      <c r="R202">
        <v>18541375</v>
      </c>
      <c r="S202">
        <v>18448187</v>
      </c>
      <c r="T202">
        <v>18462037</v>
      </c>
      <c r="U202">
        <v>18735364</v>
      </c>
      <c r="V202">
        <v>19005884</v>
      </c>
      <c r="W202">
        <v>19246775</v>
      </c>
      <c r="X202">
        <v>19481128</v>
      </c>
      <c r="Y202">
        <v>19714216</v>
      </c>
      <c r="Z202">
        <v>19945456</v>
      </c>
      <c r="AA202">
        <v>20174025</v>
      </c>
      <c r="AB202">
        <v>20399200</v>
      </c>
      <c r="AC202">
        <v>20620047</v>
      </c>
      <c r="AD202">
        <v>20836404</v>
      </c>
      <c r="AE202">
        <v>21048092</v>
      </c>
      <c r="AF202">
        <v>21329202</v>
      </c>
      <c r="AG202">
        <v>21593715</v>
      </c>
      <c r="AH202">
        <v>21841405</v>
      </c>
      <c r="AI202">
        <v>22073319</v>
      </c>
      <c r="AJ202">
        <v>22292094</v>
      </c>
      <c r="AK202">
        <v>22499992</v>
      </c>
      <c r="AL202">
        <v>22698760</v>
      </c>
      <c r="AM202">
        <v>22889644</v>
      </c>
      <c r="AN202">
        <v>23077784</v>
      </c>
      <c r="AO202">
        <v>23256249</v>
      </c>
      <c r="AP202">
        <v>23430486</v>
      </c>
    </row>
    <row r="203" spans="1:42" x14ac:dyDescent="0.25">
      <c r="A203" t="s">
        <v>187</v>
      </c>
      <c r="B203">
        <v>950958</v>
      </c>
      <c r="C203">
        <v>1002965</v>
      </c>
      <c r="D203">
        <v>1014769</v>
      </c>
      <c r="E203">
        <v>1033469</v>
      </c>
      <c r="F203">
        <v>1060164</v>
      </c>
      <c r="G203">
        <v>1105313</v>
      </c>
      <c r="H203">
        <v>1109599</v>
      </c>
      <c r="I203">
        <v>1107575</v>
      </c>
      <c r="J203">
        <v>1101388</v>
      </c>
      <c r="K203">
        <v>1103026</v>
      </c>
      <c r="L203">
        <v>1137608</v>
      </c>
      <c r="M203">
        <v>1159124</v>
      </c>
      <c r="N203">
        <v>1148496</v>
      </c>
      <c r="O203">
        <v>1130126</v>
      </c>
      <c r="P203">
        <v>1119482</v>
      </c>
      <c r="Q203">
        <v>1124840</v>
      </c>
      <c r="R203">
        <v>1128874</v>
      </c>
      <c r="S203">
        <v>1119321</v>
      </c>
      <c r="T203">
        <v>1092436</v>
      </c>
      <c r="U203">
        <v>1106477</v>
      </c>
      <c r="V203">
        <v>1120574</v>
      </c>
      <c r="W203">
        <v>1129277</v>
      </c>
      <c r="X203">
        <v>1135815</v>
      </c>
      <c r="Y203">
        <v>1141358</v>
      </c>
      <c r="Z203">
        <v>1146374</v>
      </c>
      <c r="AA203">
        <v>1151119</v>
      </c>
      <c r="AB203">
        <v>1155705</v>
      </c>
      <c r="AC203">
        <v>1160205</v>
      </c>
      <c r="AD203">
        <v>1164641</v>
      </c>
      <c r="AE203">
        <v>1169022</v>
      </c>
      <c r="AF203">
        <v>1177648</v>
      </c>
      <c r="AG203">
        <v>1186105</v>
      </c>
      <c r="AH203">
        <v>1194190</v>
      </c>
      <c r="AI203">
        <v>1201740</v>
      </c>
      <c r="AJ203">
        <v>1208736</v>
      </c>
      <c r="AK203">
        <v>1215245</v>
      </c>
      <c r="AL203">
        <v>1221327</v>
      </c>
      <c r="AM203">
        <v>1227045</v>
      </c>
      <c r="AN203">
        <v>1232656</v>
      </c>
      <c r="AO203">
        <v>1237789</v>
      </c>
      <c r="AP203">
        <v>1242783</v>
      </c>
    </row>
    <row r="204" spans="1:42" x14ac:dyDescent="0.25">
      <c r="A204" t="s">
        <v>188</v>
      </c>
      <c r="B204">
        <v>5079547</v>
      </c>
      <c r="C204">
        <v>4259414</v>
      </c>
      <c r="D204">
        <v>4592228</v>
      </c>
      <c r="E204">
        <v>4933602</v>
      </c>
      <c r="F204">
        <v>5216474</v>
      </c>
      <c r="G204">
        <v>4539790</v>
      </c>
      <c r="H204">
        <v>4607611</v>
      </c>
      <c r="I204">
        <v>4245737</v>
      </c>
      <c r="J204">
        <v>4116826</v>
      </c>
      <c r="K204">
        <v>4334678</v>
      </c>
      <c r="L204">
        <v>3882163</v>
      </c>
      <c r="M204">
        <v>3829524</v>
      </c>
      <c r="N204">
        <v>4214158</v>
      </c>
      <c r="O204">
        <v>4256469</v>
      </c>
      <c r="P204">
        <v>4261932</v>
      </c>
      <c r="Q204">
        <v>4427496</v>
      </c>
      <c r="R204">
        <v>4866433</v>
      </c>
      <c r="S204">
        <v>5170473</v>
      </c>
      <c r="T204">
        <v>6085609</v>
      </c>
      <c r="U204">
        <v>6392400</v>
      </c>
      <c r="V204">
        <v>6525898</v>
      </c>
      <c r="W204">
        <v>6656232</v>
      </c>
      <c r="X204">
        <v>6783324</v>
      </c>
      <c r="Y204">
        <v>6907126</v>
      </c>
      <c r="Z204">
        <v>7027679</v>
      </c>
      <c r="AA204">
        <v>7145016</v>
      </c>
      <c r="AB204">
        <v>7259131</v>
      </c>
      <c r="AC204">
        <v>7370009</v>
      </c>
      <c r="AD204">
        <v>7477634</v>
      </c>
      <c r="AE204">
        <v>7582075</v>
      </c>
      <c r="AF204">
        <v>7541091</v>
      </c>
      <c r="AG204">
        <v>7499535</v>
      </c>
      <c r="AH204">
        <v>7457446</v>
      </c>
      <c r="AI204">
        <v>7414832</v>
      </c>
      <c r="AJ204">
        <v>7371700</v>
      </c>
      <c r="AK204">
        <v>7328071</v>
      </c>
      <c r="AL204">
        <v>7283984</v>
      </c>
      <c r="AM204">
        <v>7239492</v>
      </c>
      <c r="AN204">
        <v>7187274</v>
      </c>
      <c r="AO204">
        <v>7142427</v>
      </c>
      <c r="AP204">
        <v>7097271</v>
      </c>
    </row>
    <row r="206" spans="1:42" x14ac:dyDescent="0.25">
      <c r="A206" t="s">
        <v>189</v>
      </c>
      <c r="B206">
        <v>51050970</v>
      </c>
      <c r="C206">
        <v>50341900</v>
      </c>
      <c r="D206">
        <v>49654958</v>
      </c>
      <c r="E206">
        <v>48990334</v>
      </c>
      <c r="F206">
        <v>48348111</v>
      </c>
      <c r="G206">
        <v>47727922</v>
      </c>
      <c r="H206">
        <v>47128735</v>
      </c>
      <c r="I206">
        <v>46550050</v>
      </c>
      <c r="J206">
        <v>45991214</v>
      </c>
      <c r="K206">
        <v>45451460</v>
      </c>
      <c r="L206">
        <v>44930646</v>
      </c>
      <c r="M206">
        <v>44428786</v>
      </c>
      <c r="N206">
        <v>43946103</v>
      </c>
      <c r="O206">
        <v>43482935</v>
      </c>
      <c r="P206">
        <v>43039281</v>
      </c>
      <c r="Q206">
        <v>42614447</v>
      </c>
      <c r="R206">
        <v>42207749</v>
      </c>
      <c r="S206">
        <v>41818233</v>
      </c>
      <c r="T206">
        <v>41444860</v>
      </c>
      <c r="U206">
        <v>41087084</v>
      </c>
      <c r="V206">
        <v>40744877</v>
      </c>
      <c r="W206">
        <v>40418282</v>
      </c>
      <c r="X206">
        <v>40107171</v>
      </c>
      <c r="Y206">
        <v>39811322</v>
      </c>
      <c r="Z206">
        <v>39530460</v>
      </c>
      <c r="AA206">
        <v>39264278</v>
      </c>
      <c r="AB206">
        <v>39012450</v>
      </c>
      <c r="AC206">
        <v>38774637</v>
      </c>
      <c r="AD206">
        <v>38550492</v>
      </c>
      <c r="AE206">
        <v>38339656</v>
      </c>
      <c r="AF206">
        <v>38141763</v>
      </c>
      <c r="AG206">
        <v>37956408</v>
      </c>
      <c r="AH206">
        <v>37783159</v>
      </c>
      <c r="AI206">
        <v>37621598</v>
      </c>
      <c r="AJ206">
        <v>37471331</v>
      </c>
      <c r="AK206">
        <v>37331977</v>
      </c>
      <c r="AL206">
        <v>37203172</v>
      </c>
      <c r="AM206">
        <v>37084565</v>
      </c>
      <c r="AN206">
        <v>36975856</v>
      </c>
      <c r="AO206">
        <v>36876880</v>
      </c>
      <c r="AP206">
        <v>36787386</v>
      </c>
    </row>
    <row r="207" spans="1:42" x14ac:dyDescent="0.25">
      <c r="A207" t="s">
        <v>190</v>
      </c>
      <c r="B207">
        <v>732758790</v>
      </c>
      <c r="C207">
        <v>759210425</v>
      </c>
      <c r="D207">
        <v>776639076</v>
      </c>
      <c r="E207">
        <v>787455428</v>
      </c>
      <c r="F207">
        <v>792645535</v>
      </c>
      <c r="G207">
        <v>792935779</v>
      </c>
      <c r="H207">
        <v>789882540</v>
      </c>
      <c r="I207">
        <v>783803503</v>
      </c>
      <c r="J207">
        <v>774840036</v>
      </c>
      <c r="K207">
        <v>763103614</v>
      </c>
      <c r="L207">
        <v>748894881</v>
      </c>
      <c r="M207">
        <v>732464136</v>
      </c>
      <c r="N207">
        <v>714156270</v>
      </c>
      <c r="O207">
        <v>694153755</v>
      </c>
      <c r="P207">
        <v>672491585</v>
      </c>
      <c r="Q207">
        <v>649762919</v>
      </c>
      <c r="R207">
        <v>626527430</v>
      </c>
      <c r="S207">
        <v>603048600</v>
      </c>
      <c r="T207">
        <v>579546897</v>
      </c>
      <c r="U207">
        <v>556193313</v>
      </c>
      <c r="V207">
        <v>533387771</v>
      </c>
      <c r="W207">
        <v>511505628</v>
      </c>
      <c r="X207">
        <v>490773586</v>
      </c>
      <c r="Y207">
        <v>471322568</v>
      </c>
      <c r="Z207">
        <v>453222618</v>
      </c>
      <c r="AA207">
        <v>436454513</v>
      </c>
      <c r="AB207">
        <v>420348599</v>
      </c>
      <c r="AC207">
        <v>404537761</v>
      </c>
      <c r="AD207">
        <v>389082179</v>
      </c>
      <c r="AE207">
        <v>374035877</v>
      </c>
      <c r="AF207">
        <v>359446666</v>
      </c>
      <c r="AG207">
        <v>345356751</v>
      </c>
      <c r="AH207">
        <v>331802555</v>
      </c>
      <c r="AI207">
        <v>318814517</v>
      </c>
      <c r="AJ207">
        <v>306417320</v>
      </c>
      <c r="AK207">
        <v>294630049</v>
      </c>
      <c r="AL207">
        <v>283290975</v>
      </c>
      <c r="AM207">
        <v>272126055</v>
      </c>
      <c r="AN207">
        <v>261153419</v>
      </c>
      <c r="AO207">
        <v>250396953</v>
      </c>
      <c r="AP207">
        <v>239878958</v>
      </c>
    </row>
    <row r="208" spans="1:42" x14ac:dyDescent="0.25">
      <c r="A208" t="s">
        <v>191</v>
      </c>
      <c r="B208">
        <v>833409100</v>
      </c>
      <c r="C208">
        <v>803602976</v>
      </c>
      <c r="D208">
        <v>781832433</v>
      </c>
      <c r="E208">
        <v>766516072</v>
      </c>
      <c r="F208">
        <v>756430990</v>
      </c>
      <c r="G208">
        <v>751564595</v>
      </c>
      <c r="H208">
        <v>750194688</v>
      </c>
      <c r="I208">
        <v>751863644</v>
      </c>
      <c r="J208">
        <v>756652494</v>
      </c>
      <c r="K208">
        <v>764253123</v>
      </c>
      <c r="L208">
        <v>774059811</v>
      </c>
      <c r="M208">
        <v>785836523</v>
      </c>
      <c r="N208">
        <v>799017837</v>
      </c>
      <c r="O208">
        <v>813521196</v>
      </c>
      <c r="P208">
        <v>829657954</v>
      </c>
      <c r="Q208">
        <v>847095071</v>
      </c>
      <c r="R208">
        <v>865196599</v>
      </c>
      <c r="S208">
        <v>884007516</v>
      </c>
      <c r="T208">
        <v>903091837</v>
      </c>
      <c r="U208">
        <v>921996653</v>
      </c>
      <c r="V208">
        <v>940083460</v>
      </c>
      <c r="W208">
        <v>957088321</v>
      </c>
      <c r="X208">
        <v>972856140</v>
      </c>
      <c r="Y208">
        <v>987298146</v>
      </c>
      <c r="Z208">
        <v>1000370612</v>
      </c>
      <c r="AA208">
        <v>1012111037</v>
      </c>
      <c r="AB208">
        <v>1023201734</v>
      </c>
      <c r="AC208">
        <v>1034019737</v>
      </c>
      <c r="AD208">
        <v>1044514743</v>
      </c>
      <c r="AE208">
        <v>1054641744</v>
      </c>
      <c r="AF208">
        <v>1064368299</v>
      </c>
      <c r="AG208">
        <v>1073685937</v>
      </c>
      <c r="AH208">
        <v>1082562182</v>
      </c>
      <c r="AI208">
        <v>1090959518</v>
      </c>
      <c r="AJ208">
        <v>1098847304</v>
      </c>
      <c r="AK208">
        <v>1106202907</v>
      </c>
      <c r="AL208">
        <v>1113184093</v>
      </c>
      <c r="AM208">
        <v>1120061012</v>
      </c>
      <c r="AN208">
        <v>1126745850</v>
      </c>
      <c r="AO208">
        <v>1133198999</v>
      </c>
      <c r="AP208">
        <v>1139463776</v>
      </c>
    </row>
    <row r="209" spans="1:42" x14ac:dyDescent="0.25">
      <c r="A209" t="s">
        <v>192</v>
      </c>
      <c r="B209">
        <v>835181</v>
      </c>
      <c r="C209">
        <v>842817</v>
      </c>
      <c r="D209">
        <v>870738</v>
      </c>
      <c r="E209">
        <v>907295</v>
      </c>
      <c r="F209">
        <v>947875</v>
      </c>
      <c r="G209">
        <v>990862</v>
      </c>
      <c r="H209">
        <v>1035739</v>
      </c>
      <c r="I209">
        <v>1082692</v>
      </c>
      <c r="J209">
        <v>1132174</v>
      </c>
      <c r="K209">
        <v>1184735</v>
      </c>
      <c r="L209">
        <v>1240554</v>
      </c>
      <c r="M209">
        <v>1299684</v>
      </c>
      <c r="N209">
        <v>1362933</v>
      </c>
      <c r="O209">
        <v>1429942</v>
      </c>
      <c r="P209">
        <v>1500455</v>
      </c>
      <c r="Q209">
        <v>1574849</v>
      </c>
      <c r="R209">
        <v>1653108</v>
      </c>
      <c r="S209">
        <v>1734244</v>
      </c>
      <c r="T209">
        <v>1818691</v>
      </c>
      <c r="U209">
        <v>1907102</v>
      </c>
      <c r="V209">
        <v>1995532</v>
      </c>
      <c r="W209">
        <v>2081597</v>
      </c>
      <c r="X209">
        <v>2164641</v>
      </c>
      <c r="Y209">
        <v>2244651</v>
      </c>
      <c r="Z209">
        <v>2321861</v>
      </c>
      <c r="AA209">
        <v>2396575</v>
      </c>
      <c r="AB209">
        <v>2469109</v>
      </c>
      <c r="AC209">
        <v>2539765</v>
      </c>
      <c r="AD209">
        <v>2608810</v>
      </c>
      <c r="AE209">
        <v>2676475</v>
      </c>
      <c r="AF209">
        <v>2742895</v>
      </c>
      <c r="AG209">
        <v>2807979</v>
      </c>
      <c r="AH209">
        <v>2871916</v>
      </c>
      <c r="AI209">
        <v>2935020</v>
      </c>
      <c r="AJ209">
        <v>2997459</v>
      </c>
      <c r="AK209">
        <v>3059315</v>
      </c>
      <c r="AL209">
        <v>3120644</v>
      </c>
      <c r="AM209">
        <v>3181498</v>
      </c>
      <c r="AN209">
        <v>3241916</v>
      </c>
      <c r="AO209">
        <v>3303204</v>
      </c>
      <c r="AP209">
        <v>3366170</v>
      </c>
    </row>
    <row r="210" spans="1:42" x14ac:dyDescent="0.25">
      <c r="A210" t="s">
        <v>193</v>
      </c>
      <c r="B210">
        <v>42771178</v>
      </c>
      <c r="C210">
        <v>43770565</v>
      </c>
      <c r="D210">
        <v>45007350</v>
      </c>
      <c r="E210">
        <v>46277533</v>
      </c>
      <c r="F210">
        <v>47639344</v>
      </c>
      <c r="G210">
        <v>48917325</v>
      </c>
      <c r="H210">
        <v>50152512</v>
      </c>
      <c r="I210">
        <v>51379442</v>
      </c>
      <c r="J210">
        <v>52543582</v>
      </c>
      <c r="K210">
        <v>53693480</v>
      </c>
      <c r="L210">
        <v>54904201</v>
      </c>
      <c r="M210">
        <v>56172235</v>
      </c>
      <c r="N210">
        <v>57551763</v>
      </c>
      <c r="O210">
        <v>59018129</v>
      </c>
      <c r="P210">
        <v>60486154</v>
      </c>
      <c r="Q210">
        <v>61892034</v>
      </c>
      <c r="R210">
        <v>63254696</v>
      </c>
      <c r="S210">
        <v>64498514</v>
      </c>
      <c r="T210">
        <v>65676747</v>
      </c>
      <c r="U210">
        <v>66858862</v>
      </c>
      <c r="V210">
        <v>68103544</v>
      </c>
      <c r="W210">
        <v>69383378</v>
      </c>
      <c r="X210">
        <v>70680787</v>
      </c>
      <c r="Y210">
        <v>71985458</v>
      </c>
      <c r="Z210">
        <v>73290986</v>
      </c>
      <c r="AA210">
        <v>74592951</v>
      </c>
      <c r="AB210">
        <v>75888322</v>
      </c>
      <c r="AC210">
        <v>77174740</v>
      </c>
      <c r="AD210">
        <v>78449864</v>
      </c>
      <c r="AE210">
        <v>79711564</v>
      </c>
      <c r="AF210">
        <v>80956148</v>
      </c>
      <c r="AG210">
        <v>82175422</v>
      </c>
      <c r="AH210">
        <v>83368520</v>
      </c>
      <c r="AI210">
        <v>84537285</v>
      </c>
      <c r="AJ210">
        <v>85683281</v>
      </c>
      <c r="AK210">
        <v>86807472</v>
      </c>
      <c r="AL210">
        <v>87910924</v>
      </c>
      <c r="AM210">
        <v>88994679</v>
      </c>
      <c r="AN210">
        <v>90075950</v>
      </c>
      <c r="AO210">
        <v>91158645</v>
      </c>
      <c r="AP210">
        <v>92226686</v>
      </c>
    </row>
    <row r="211" spans="1:42" x14ac:dyDescent="0.25">
      <c r="A211" t="s">
        <v>194</v>
      </c>
      <c r="B211">
        <v>61419810</v>
      </c>
      <c r="C211">
        <v>63165033</v>
      </c>
      <c r="D211">
        <v>64455511</v>
      </c>
      <c r="E211">
        <v>64482561</v>
      </c>
      <c r="F211">
        <v>64989550</v>
      </c>
      <c r="G211">
        <v>66067996</v>
      </c>
      <c r="H211">
        <v>66938742</v>
      </c>
      <c r="I211">
        <v>68748351</v>
      </c>
      <c r="J211">
        <v>70035651</v>
      </c>
      <c r="K211">
        <v>70523862</v>
      </c>
      <c r="L211">
        <v>72066459</v>
      </c>
      <c r="M211">
        <v>73623200</v>
      </c>
      <c r="N211">
        <v>75821368</v>
      </c>
      <c r="O211">
        <v>77959689</v>
      </c>
      <c r="P211">
        <v>80691434</v>
      </c>
      <c r="Q211">
        <v>82966571</v>
      </c>
      <c r="R211">
        <v>85801752</v>
      </c>
      <c r="S211">
        <v>87791418</v>
      </c>
      <c r="T211">
        <v>88830272</v>
      </c>
      <c r="U211">
        <v>89425425</v>
      </c>
      <c r="V211">
        <v>91032519</v>
      </c>
      <c r="W211">
        <v>92867930</v>
      </c>
      <c r="X211">
        <v>94766204</v>
      </c>
      <c r="Y211">
        <v>96678503</v>
      </c>
      <c r="Z211">
        <v>98587981</v>
      </c>
      <c r="AA211">
        <v>100487081</v>
      </c>
      <c r="AB211">
        <v>102371561</v>
      </c>
      <c r="AC211">
        <v>104240403</v>
      </c>
      <c r="AD211">
        <v>106087646</v>
      </c>
      <c r="AE211">
        <v>107909471</v>
      </c>
      <c r="AF211">
        <v>109703395</v>
      </c>
      <c r="AG211">
        <v>111433522</v>
      </c>
      <c r="AH211">
        <v>113112831</v>
      </c>
      <c r="AI211">
        <v>114756963</v>
      </c>
      <c r="AJ211">
        <v>116368218</v>
      </c>
      <c r="AK211">
        <v>117945580</v>
      </c>
      <c r="AL211">
        <v>119489683</v>
      </c>
      <c r="AM211">
        <v>121002142</v>
      </c>
      <c r="AN211">
        <v>122053688</v>
      </c>
      <c r="AO211">
        <v>123580551</v>
      </c>
      <c r="AP211">
        <v>125063464</v>
      </c>
    </row>
    <row r="212" spans="1:42" x14ac:dyDescent="0.25">
      <c r="A212" t="s">
        <v>195</v>
      </c>
      <c r="B212">
        <v>9920429</v>
      </c>
      <c r="C212">
        <v>10408854</v>
      </c>
      <c r="D212">
        <v>10928067</v>
      </c>
      <c r="E212">
        <v>11530275</v>
      </c>
      <c r="F212">
        <v>12140718</v>
      </c>
      <c r="G212">
        <v>12809503</v>
      </c>
      <c r="H212">
        <v>13268663</v>
      </c>
      <c r="I212">
        <v>13701184</v>
      </c>
      <c r="J212">
        <v>14286914</v>
      </c>
      <c r="K212">
        <v>14681022</v>
      </c>
      <c r="L212">
        <v>15044585</v>
      </c>
      <c r="M212">
        <v>15436919</v>
      </c>
      <c r="N212">
        <v>15926788</v>
      </c>
      <c r="O212">
        <v>16446310</v>
      </c>
      <c r="P212">
        <v>17031042</v>
      </c>
      <c r="Q212">
        <v>17229324</v>
      </c>
      <c r="R212">
        <v>17698165</v>
      </c>
      <c r="S212">
        <v>18251605</v>
      </c>
      <c r="T212">
        <v>18692116</v>
      </c>
      <c r="U212">
        <v>19166846</v>
      </c>
      <c r="V212">
        <v>19606981</v>
      </c>
      <c r="W212">
        <v>19981604</v>
      </c>
      <c r="X212">
        <v>20349953</v>
      </c>
      <c r="Y212">
        <v>20725153</v>
      </c>
      <c r="Z212">
        <v>21108007</v>
      </c>
      <c r="AA212">
        <v>21496040</v>
      </c>
      <c r="AB212">
        <v>21887134</v>
      </c>
      <c r="AC212">
        <v>22280311</v>
      </c>
      <c r="AD212">
        <v>22674255</v>
      </c>
      <c r="AE212">
        <v>23065678</v>
      </c>
      <c r="AF212">
        <v>23456673</v>
      </c>
      <c r="AG212">
        <v>23846486</v>
      </c>
      <c r="AH212">
        <v>24231052</v>
      </c>
      <c r="AI212">
        <v>24608072</v>
      </c>
      <c r="AJ212">
        <v>24977997</v>
      </c>
      <c r="AK212">
        <v>25341963</v>
      </c>
      <c r="AL212">
        <v>25700191</v>
      </c>
      <c r="AM212">
        <v>26053151</v>
      </c>
      <c r="AN212">
        <v>26308697</v>
      </c>
      <c r="AO212">
        <v>26675876</v>
      </c>
      <c r="AP212">
        <v>27048029</v>
      </c>
    </row>
    <row r="213" spans="1:42" x14ac:dyDescent="0.25">
      <c r="A213" t="s">
        <v>196</v>
      </c>
      <c r="B213">
        <v>12188717</v>
      </c>
      <c r="C213">
        <v>12914219</v>
      </c>
      <c r="D213">
        <v>13581083</v>
      </c>
      <c r="E213">
        <v>14312656</v>
      </c>
      <c r="F213">
        <v>14967807</v>
      </c>
      <c r="G213">
        <v>15822454</v>
      </c>
      <c r="H213">
        <v>16512718</v>
      </c>
      <c r="I213">
        <v>17298038</v>
      </c>
      <c r="J213">
        <v>17990142</v>
      </c>
      <c r="K213">
        <v>18489921</v>
      </c>
      <c r="L213">
        <v>19076039</v>
      </c>
      <c r="M213">
        <v>19496711</v>
      </c>
      <c r="N213">
        <v>19794045</v>
      </c>
      <c r="O213">
        <v>20084162</v>
      </c>
      <c r="P213">
        <v>20556581</v>
      </c>
      <c r="Q213">
        <v>20820400</v>
      </c>
      <c r="R213">
        <v>21155497</v>
      </c>
      <c r="S213">
        <v>21362199</v>
      </c>
      <c r="T213">
        <v>21457162</v>
      </c>
      <c r="U213">
        <v>21469126</v>
      </c>
      <c r="V213">
        <v>21747227</v>
      </c>
      <c r="W213">
        <v>22077283</v>
      </c>
      <c r="X213">
        <v>22403652</v>
      </c>
      <c r="Y213">
        <v>22713008</v>
      </c>
      <c r="Z213">
        <v>23005622</v>
      </c>
      <c r="AA213">
        <v>23284691</v>
      </c>
      <c r="AB213">
        <v>23553123</v>
      </c>
      <c r="AC213">
        <v>23810622</v>
      </c>
      <c r="AD213">
        <v>24058728</v>
      </c>
      <c r="AE213">
        <v>24299321</v>
      </c>
      <c r="AF213">
        <v>24538161</v>
      </c>
      <c r="AG213">
        <v>24778597</v>
      </c>
      <c r="AH213">
        <v>25013389</v>
      </c>
      <c r="AI213">
        <v>25237090</v>
      </c>
      <c r="AJ213">
        <v>25449277</v>
      </c>
      <c r="AK213">
        <v>25650381</v>
      </c>
      <c r="AL213">
        <v>25841179</v>
      </c>
      <c r="AM213">
        <v>26021775</v>
      </c>
      <c r="AN213">
        <v>26102292</v>
      </c>
      <c r="AO213">
        <v>26306866</v>
      </c>
      <c r="AP213">
        <v>26529746</v>
      </c>
    </row>
    <row r="214" spans="1:42" x14ac:dyDescent="0.25">
      <c r="A214" t="s">
        <v>197</v>
      </c>
      <c r="B214">
        <v>13679960</v>
      </c>
      <c r="C214">
        <v>14118726</v>
      </c>
      <c r="D214">
        <v>14680476</v>
      </c>
      <c r="E214">
        <v>15260680</v>
      </c>
      <c r="F214">
        <v>15950734</v>
      </c>
      <c r="G214">
        <v>16840439</v>
      </c>
      <c r="H214">
        <v>17341899</v>
      </c>
      <c r="I214">
        <v>18175736</v>
      </c>
      <c r="J214">
        <v>19078869</v>
      </c>
      <c r="K214">
        <v>19769891</v>
      </c>
      <c r="L214">
        <v>20652465</v>
      </c>
      <c r="M214">
        <v>21133562</v>
      </c>
      <c r="N214">
        <v>21412814</v>
      </c>
      <c r="O214">
        <v>21874408</v>
      </c>
      <c r="P214">
        <v>22958062</v>
      </c>
      <c r="Q214">
        <v>23825801</v>
      </c>
      <c r="R214">
        <v>24785740</v>
      </c>
      <c r="S214">
        <v>25880960</v>
      </c>
      <c r="T214">
        <v>26937969</v>
      </c>
      <c r="U214">
        <v>27915424</v>
      </c>
      <c r="V214">
        <v>28786756</v>
      </c>
      <c r="W214">
        <v>29572966</v>
      </c>
      <c r="X214">
        <v>30378891</v>
      </c>
      <c r="Y214">
        <v>31222391</v>
      </c>
      <c r="Z214">
        <v>32099983</v>
      </c>
      <c r="AA214">
        <v>33005444</v>
      </c>
      <c r="AB214">
        <v>33933737</v>
      </c>
      <c r="AC214">
        <v>34880734</v>
      </c>
      <c r="AD214">
        <v>35845693</v>
      </c>
      <c r="AE214">
        <v>36827189</v>
      </c>
      <c r="AF214">
        <v>37823585</v>
      </c>
      <c r="AG214">
        <v>38827643</v>
      </c>
      <c r="AH214">
        <v>39834832</v>
      </c>
      <c r="AI214">
        <v>40842737</v>
      </c>
      <c r="AJ214">
        <v>41853529</v>
      </c>
      <c r="AK214">
        <v>42869178</v>
      </c>
      <c r="AL214">
        <v>43890706</v>
      </c>
      <c r="AM214">
        <v>44918401</v>
      </c>
      <c r="AN214">
        <v>45788942</v>
      </c>
      <c r="AO214">
        <v>46833829</v>
      </c>
      <c r="AP214">
        <v>47871587</v>
      </c>
    </row>
    <row r="215" spans="1:42" x14ac:dyDescent="0.25">
      <c r="A215" t="s">
        <v>198</v>
      </c>
      <c r="B215">
        <v>877984</v>
      </c>
      <c r="C215">
        <v>858732</v>
      </c>
      <c r="D215">
        <v>882676</v>
      </c>
      <c r="E215">
        <v>929870</v>
      </c>
      <c r="F215">
        <v>977245</v>
      </c>
      <c r="G215">
        <v>1046349</v>
      </c>
      <c r="H215">
        <v>1081760</v>
      </c>
      <c r="I215">
        <v>1089899</v>
      </c>
      <c r="J215">
        <v>1106692</v>
      </c>
      <c r="K215">
        <v>1111745</v>
      </c>
      <c r="L215">
        <v>1148370</v>
      </c>
      <c r="M215">
        <v>1183176</v>
      </c>
      <c r="N215">
        <v>1193859</v>
      </c>
      <c r="O215">
        <v>1216528</v>
      </c>
      <c r="P215">
        <v>1248681</v>
      </c>
      <c r="Q215">
        <v>1256167</v>
      </c>
      <c r="R215">
        <v>1311230</v>
      </c>
      <c r="S215">
        <v>1382334</v>
      </c>
      <c r="T215">
        <v>1429519</v>
      </c>
      <c r="U215">
        <v>1465488</v>
      </c>
      <c r="V215">
        <v>1496148</v>
      </c>
      <c r="W215">
        <v>1523173</v>
      </c>
      <c r="X215">
        <v>1551744</v>
      </c>
      <c r="Y215">
        <v>1582571</v>
      </c>
      <c r="Z215">
        <v>1615324</v>
      </c>
      <c r="AA215">
        <v>1649547</v>
      </c>
      <c r="AB215">
        <v>1684843</v>
      </c>
      <c r="AC215">
        <v>1720954</v>
      </c>
      <c r="AD215">
        <v>1757741</v>
      </c>
      <c r="AE215">
        <v>1795080</v>
      </c>
      <c r="AF215">
        <v>1833137</v>
      </c>
      <c r="AG215">
        <v>1871864</v>
      </c>
      <c r="AH215">
        <v>1910795</v>
      </c>
      <c r="AI215">
        <v>1949627</v>
      </c>
      <c r="AJ215">
        <v>1988322</v>
      </c>
      <c r="AK215">
        <v>2026940</v>
      </c>
      <c r="AL215">
        <v>2065483</v>
      </c>
      <c r="AM215">
        <v>2103955</v>
      </c>
      <c r="AN215">
        <v>2134923</v>
      </c>
      <c r="AO215">
        <v>2174053</v>
      </c>
      <c r="AP215">
        <v>2212449</v>
      </c>
    </row>
    <row r="216" spans="1:42" x14ac:dyDescent="0.25">
      <c r="A216" t="s">
        <v>199</v>
      </c>
      <c r="B216">
        <v>32216640</v>
      </c>
      <c r="C216">
        <v>31894513</v>
      </c>
      <c r="D216">
        <v>32596391</v>
      </c>
      <c r="E216">
        <v>34466056</v>
      </c>
      <c r="F216">
        <v>36090848</v>
      </c>
      <c r="G216">
        <v>36405535</v>
      </c>
      <c r="H216">
        <v>37590765</v>
      </c>
      <c r="I216">
        <v>37436221</v>
      </c>
      <c r="J216">
        <v>37470992</v>
      </c>
      <c r="K216">
        <v>38865909</v>
      </c>
      <c r="L216">
        <v>39110748</v>
      </c>
      <c r="M216">
        <v>40053829</v>
      </c>
      <c r="N216">
        <v>40944981</v>
      </c>
      <c r="O216">
        <v>41941703</v>
      </c>
      <c r="P216">
        <v>41467531</v>
      </c>
      <c r="Q216">
        <v>42091176</v>
      </c>
      <c r="R216">
        <v>41536792</v>
      </c>
      <c r="S216">
        <v>41353135</v>
      </c>
      <c r="T216">
        <v>42202690</v>
      </c>
      <c r="U216">
        <v>43643436</v>
      </c>
      <c r="V216">
        <v>44143946</v>
      </c>
      <c r="W216">
        <v>44628598</v>
      </c>
      <c r="X216">
        <v>45095991</v>
      </c>
      <c r="Y216">
        <v>45544988</v>
      </c>
      <c r="Z216">
        <v>45975307</v>
      </c>
      <c r="AA216">
        <v>46386603</v>
      </c>
      <c r="AB216">
        <v>46778149</v>
      </c>
      <c r="AC216">
        <v>47149096</v>
      </c>
      <c r="AD216">
        <v>47498609</v>
      </c>
      <c r="AE216">
        <v>47826706</v>
      </c>
      <c r="AF216">
        <v>48118036</v>
      </c>
      <c r="AG216">
        <v>48388151</v>
      </c>
      <c r="AH216">
        <v>48637529</v>
      </c>
      <c r="AI216">
        <v>48866331</v>
      </c>
      <c r="AJ216">
        <v>49074722</v>
      </c>
      <c r="AK216">
        <v>49262998</v>
      </c>
      <c r="AL216">
        <v>49431708</v>
      </c>
      <c r="AM216">
        <v>49581526</v>
      </c>
      <c r="AN216">
        <v>50547226</v>
      </c>
      <c r="AO216">
        <v>50622903</v>
      </c>
      <c r="AP216">
        <v>50680508</v>
      </c>
    </row>
    <row r="218" spans="1:42" x14ac:dyDescent="0.25">
      <c r="A218" t="s">
        <v>200</v>
      </c>
      <c r="B218">
        <v>58893300</v>
      </c>
      <c r="C218">
        <v>62082143</v>
      </c>
      <c r="D218">
        <v>65253975</v>
      </c>
      <c r="E218">
        <v>68466761</v>
      </c>
      <c r="F218">
        <v>71695667</v>
      </c>
      <c r="G218">
        <v>74902345</v>
      </c>
      <c r="H218">
        <v>78054725</v>
      </c>
      <c r="I218">
        <v>81125047</v>
      </c>
      <c r="J218">
        <v>84113787</v>
      </c>
      <c r="K218">
        <v>87010977</v>
      </c>
      <c r="L218">
        <v>89831719</v>
      </c>
      <c r="M218">
        <v>92592231</v>
      </c>
      <c r="N218">
        <v>95316105</v>
      </c>
      <c r="O218">
        <v>98014634</v>
      </c>
      <c r="P218">
        <v>100673621</v>
      </c>
      <c r="Q218">
        <v>103286948</v>
      </c>
      <c r="R218">
        <v>105875103</v>
      </c>
      <c r="S218">
        <v>108454795</v>
      </c>
      <c r="T218">
        <v>111017774</v>
      </c>
      <c r="U218">
        <v>113579645</v>
      </c>
      <c r="V218">
        <v>116135210</v>
      </c>
      <c r="W218">
        <v>118677129</v>
      </c>
      <c r="X218">
        <v>121202420</v>
      </c>
      <c r="Y218">
        <v>123709951</v>
      </c>
      <c r="Z218">
        <v>126199380</v>
      </c>
      <c r="AA218">
        <v>128670641</v>
      </c>
      <c r="AB218">
        <v>131123653</v>
      </c>
      <c r="AC218">
        <v>133558234</v>
      </c>
      <c r="AD218">
        <v>135974049</v>
      </c>
      <c r="AE218">
        <v>138370706</v>
      </c>
      <c r="AF218">
        <v>140744955</v>
      </c>
      <c r="AG218">
        <v>143083198</v>
      </c>
      <c r="AH218">
        <v>145374421</v>
      </c>
      <c r="AI218">
        <v>147613156</v>
      </c>
      <c r="AJ218">
        <v>149797374</v>
      </c>
      <c r="AK218">
        <v>151926930</v>
      </c>
      <c r="AL218">
        <v>154002576</v>
      </c>
      <c r="AM218">
        <v>156025527</v>
      </c>
      <c r="AN218">
        <v>157997137</v>
      </c>
      <c r="AO218">
        <v>159918788</v>
      </c>
      <c r="AP218">
        <v>161791509</v>
      </c>
    </row>
    <row r="219" spans="1:42" x14ac:dyDescent="0.25">
      <c r="A219" t="s">
        <v>201</v>
      </c>
      <c r="B219">
        <v>297107000</v>
      </c>
      <c r="C219">
        <v>297142858</v>
      </c>
      <c r="D219">
        <v>296011628</v>
      </c>
      <c r="E219">
        <v>294092679</v>
      </c>
      <c r="F219">
        <v>291628490</v>
      </c>
      <c r="G219">
        <v>288840581</v>
      </c>
      <c r="H219">
        <v>285874678</v>
      </c>
      <c r="I219">
        <v>282830636</v>
      </c>
      <c r="J219">
        <v>279747711</v>
      </c>
      <c r="K219">
        <v>276676323</v>
      </c>
      <c r="L219">
        <v>273619994</v>
      </c>
      <c r="M219">
        <v>270576657</v>
      </c>
      <c r="N219">
        <v>267530341</v>
      </c>
      <c r="O219">
        <v>264480410</v>
      </c>
      <c r="P219">
        <v>261459890</v>
      </c>
      <c r="Q219">
        <v>258455628</v>
      </c>
      <c r="R219">
        <v>255420402</v>
      </c>
      <c r="S219">
        <v>252306343</v>
      </c>
      <c r="T219">
        <v>249128411</v>
      </c>
      <c r="U219">
        <v>245867230</v>
      </c>
      <c r="V219">
        <v>242528091</v>
      </c>
      <c r="W219">
        <v>239139812</v>
      </c>
      <c r="X219">
        <v>235724376</v>
      </c>
      <c r="Y219">
        <v>232302374</v>
      </c>
      <c r="Z219">
        <v>228890807</v>
      </c>
      <c r="AA219">
        <v>225503140</v>
      </c>
      <c r="AB219">
        <v>222151538</v>
      </c>
      <c r="AC219">
        <v>218847060</v>
      </c>
      <c r="AD219">
        <v>215599729</v>
      </c>
      <c r="AE219">
        <v>212407160</v>
      </c>
      <c r="AF219">
        <v>209270523</v>
      </c>
      <c r="AG219">
        <v>206206638</v>
      </c>
      <c r="AH219">
        <v>203228448</v>
      </c>
      <c r="AI219">
        <v>200343401</v>
      </c>
      <c r="AJ219">
        <v>197555546</v>
      </c>
      <c r="AK219">
        <v>194866922</v>
      </c>
      <c r="AL219">
        <v>192278362</v>
      </c>
      <c r="AM219">
        <v>189778462</v>
      </c>
      <c r="AN219">
        <v>187352840</v>
      </c>
      <c r="AO219">
        <v>185001225</v>
      </c>
      <c r="AP219">
        <v>182723303</v>
      </c>
    </row>
    <row r="220" spans="1:42" x14ac:dyDescent="0.25">
      <c r="A220" t="s">
        <v>202</v>
      </c>
      <c r="B220">
        <v>265020200</v>
      </c>
      <c r="C220">
        <v>261161159</v>
      </c>
      <c r="D220">
        <v>254272074</v>
      </c>
      <c r="E220">
        <v>248504883</v>
      </c>
      <c r="F220">
        <v>244086077</v>
      </c>
      <c r="G220">
        <v>241137648</v>
      </c>
      <c r="H220">
        <v>239428141</v>
      </c>
      <c r="I220">
        <v>238238887</v>
      </c>
      <c r="J220">
        <v>237445401</v>
      </c>
      <c r="K220">
        <v>236763095</v>
      </c>
      <c r="L220">
        <v>235741674</v>
      </c>
      <c r="M220">
        <v>234276196</v>
      </c>
      <c r="N220">
        <v>232171703</v>
      </c>
      <c r="O220">
        <v>230377622</v>
      </c>
      <c r="P220">
        <v>229014910</v>
      </c>
      <c r="Q220">
        <v>227532401</v>
      </c>
      <c r="R220">
        <v>225325189</v>
      </c>
      <c r="S220">
        <v>223313243</v>
      </c>
      <c r="T220">
        <v>221284745</v>
      </c>
      <c r="U220">
        <v>219059561</v>
      </c>
      <c r="V220">
        <v>217244889</v>
      </c>
      <c r="W220">
        <v>215632392</v>
      </c>
      <c r="X220">
        <v>214134456</v>
      </c>
      <c r="Y220">
        <v>212698361</v>
      </c>
      <c r="Z220">
        <v>211294348</v>
      </c>
      <c r="AA220">
        <v>209906945</v>
      </c>
      <c r="AB220">
        <v>208525786</v>
      </c>
      <c r="AC220">
        <v>207144917</v>
      </c>
      <c r="AD220">
        <v>205757508</v>
      </c>
      <c r="AE220">
        <v>204368807</v>
      </c>
      <c r="AF220">
        <v>203234118</v>
      </c>
      <c r="AG220">
        <v>202509680</v>
      </c>
      <c r="AH220">
        <v>202023439</v>
      </c>
      <c r="AI220">
        <v>201652956</v>
      </c>
      <c r="AJ220">
        <v>201326232</v>
      </c>
      <c r="AK220">
        <v>201005352</v>
      </c>
      <c r="AL220">
        <v>200669970</v>
      </c>
      <c r="AM220">
        <v>200320812</v>
      </c>
      <c r="AN220">
        <v>199968460</v>
      </c>
      <c r="AO220">
        <v>199611480</v>
      </c>
      <c r="AP220">
        <v>199263986</v>
      </c>
    </row>
    <row r="221" spans="1:42" x14ac:dyDescent="0.25">
      <c r="A221" t="s">
        <v>203</v>
      </c>
      <c r="B221">
        <v>27779471</v>
      </c>
      <c r="C221">
        <v>27894527</v>
      </c>
      <c r="D221">
        <v>28278619</v>
      </c>
      <c r="E221">
        <v>28747717</v>
      </c>
      <c r="F221">
        <v>29220405</v>
      </c>
      <c r="G221">
        <v>29676659</v>
      </c>
      <c r="H221">
        <v>30112740</v>
      </c>
      <c r="I221">
        <v>30531263</v>
      </c>
      <c r="J221">
        <v>30935250</v>
      </c>
      <c r="K221">
        <v>31326503</v>
      </c>
      <c r="L221">
        <v>31705060</v>
      </c>
      <c r="M221">
        <v>32070702</v>
      </c>
      <c r="N221">
        <v>32428978</v>
      </c>
      <c r="O221">
        <v>32779173</v>
      </c>
      <c r="P221">
        <v>33121204</v>
      </c>
      <c r="Q221">
        <v>33471748</v>
      </c>
      <c r="R221">
        <v>33840762</v>
      </c>
      <c r="S221">
        <v>34218252</v>
      </c>
      <c r="T221">
        <v>34602078</v>
      </c>
      <c r="U221">
        <v>35011036</v>
      </c>
      <c r="V221">
        <v>35449794</v>
      </c>
      <c r="W221">
        <v>35909117</v>
      </c>
      <c r="X221">
        <v>36384342</v>
      </c>
      <c r="Y221">
        <v>36871841</v>
      </c>
      <c r="Z221">
        <v>37368668</v>
      </c>
      <c r="AA221">
        <v>37872333</v>
      </c>
      <c r="AB221">
        <v>38380585</v>
      </c>
      <c r="AC221">
        <v>38891395</v>
      </c>
      <c r="AD221">
        <v>39402906</v>
      </c>
      <c r="AE221">
        <v>39913505</v>
      </c>
      <c r="AF221">
        <v>40421378</v>
      </c>
      <c r="AG221">
        <v>40923359</v>
      </c>
      <c r="AH221">
        <v>41418896</v>
      </c>
      <c r="AI221">
        <v>41908835</v>
      </c>
      <c r="AJ221">
        <v>42393245</v>
      </c>
      <c r="AK221">
        <v>42871842</v>
      </c>
      <c r="AL221">
        <v>43344342</v>
      </c>
      <c r="AM221">
        <v>43810569</v>
      </c>
      <c r="AN221">
        <v>44270416</v>
      </c>
      <c r="AO221">
        <v>44719278</v>
      </c>
      <c r="AP221">
        <v>45153405</v>
      </c>
    </row>
    <row r="222" spans="1:42" x14ac:dyDescent="0.25">
      <c r="A222" t="s">
        <v>204</v>
      </c>
      <c r="B222">
        <v>34100039</v>
      </c>
      <c r="C222">
        <v>34234888</v>
      </c>
      <c r="D222">
        <v>35265589</v>
      </c>
      <c r="E222">
        <v>36216544</v>
      </c>
      <c r="F222">
        <v>36993338</v>
      </c>
      <c r="G222">
        <v>37531098</v>
      </c>
      <c r="H222">
        <v>37854867</v>
      </c>
      <c r="I222">
        <v>38102094</v>
      </c>
      <c r="J222">
        <v>38290797</v>
      </c>
      <c r="K222">
        <v>38472875</v>
      </c>
      <c r="L222">
        <v>38740092</v>
      </c>
      <c r="M222">
        <v>39111750</v>
      </c>
      <c r="N222">
        <v>39627673</v>
      </c>
      <c r="O222">
        <v>40083764</v>
      </c>
      <c r="P222">
        <v>40450308</v>
      </c>
      <c r="Q222">
        <v>40848568</v>
      </c>
      <c r="R222">
        <v>41412821</v>
      </c>
      <c r="S222">
        <v>41954122</v>
      </c>
      <c r="T222">
        <v>42516072</v>
      </c>
      <c r="U222">
        <v>43137767</v>
      </c>
      <c r="V222">
        <v>43690108</v>
      </c>
      <c r="W222">
        <v>44212817</v>
      </c>
      <c r="X222">
        <v>44720480</v>
      </c>
      <c r="Y222">
        <v>45220169</v>
      </c>
      <c r="Z222">
        <v>45714667</v>
      </c>
      <c r="AA222">
        <v>46204415</v>
      </c>
      <c r="AB222">
        <v>46689049</v>
      </c>
      <c r="AC222">
        <v>47167522</v>
      </c>
      <c r="AD222">
        <v>47639225</v>
      </c>
      <c r="AE222">
        <v>48103635</v>
      </c>
      <c r="AF222">
        <v>48506920</v>
      </c>
      <c r="AG222">
        <v>48815180</v>
      </c>
      <c r="AH222">
        <v>49064583</v>
      </c>
      <c r="AI222">
        <v>49280736</v>
      </c>
      <c r="AJ222">
        <v>49478514</v>
      </c>
      <c r="AK222">
        <v>49665575</v>
      </c>
      <c r="AL222">
        <v>49845908</v>
      </c>
      <c r="AM222">
        <v>50021523</v>
      </c>
      <c r="AN222">
        <v>50192942</v>
      </c>
      <c r="AO222">
        <v>50360232</v>
      </c>
      <c r="AP222">
        <v>50520242</v>
      </c>
    </row>
    <row r="223" spans="1:42" x14ac:dyDescent="0.25">
      <c r="A223" t="s">
        <v>205</v>
      </c>
      <c r="B223">
        <v>35823311</v>
      </c>
      <c r="C223">
        <v>35791481</v>
      </c>
      <c r="D223">
        <v>37319016</v>
      </c>
      <c r="E223">
        <v>38226489</v>
      </c>
      <c r="F223">
        <v>39661812</v>
      </c>
      <c r="G223">
        <v>39725126</v>
      </c>
      <c r="H223">
        <v>40398922</v>
      </c>
      <c r="I223">
        <v>39626228</v>
      </c>
      <c r="J223">
        <v>39694759</v>
      </c>
      <c r="K223">
        <v>39423062</v>
      </c>
      <c r="L223">
        <v>39916265</v>
      </c>
      <c r="M223">
        <v>39873538</v>
      </c>
      <c r="N223">
        <v>39724187</v>
      </c>
      <c r="O223">
        <v>39381180</v>
      </c>
      <c r="P223">
        <v>39537125</v>
      </c>
      <c r="Q223">
        <v>39234328</v>
      </c>
      <c r="R223">
        <v>38846551</v>
      </c>
      <c r="S223">
        <v>38642079</v>
      </c>
      <c r="T223">
        <v>37564295</v>
      </c>
      <c r="U223">
        <v>38009927</v>
      </c>
      <c r="V223">
        <v>38140863</v>
      </c>
      <c r="W223">
        <v>38175144</v>
      </c>
      <c r="X223">
        <v>38174563</v>
      </c>
      <c r="Y223">
        <v>38166730</v>
      </c>
      <c r="Z223">
        <v>38155483</v>
      </c>
      <c r="AA223">
        <v>38143189</v>
      </c>
      <c r="AB223">
        <v>38128943</v>
      </c>
      <c r="AC223">
        <v>38112163</v>
      </c>
      <c r="AD223">
        <v>38091380</v>
      </c>
      <c r="AE223">
        <v>38066037</v>
      </c>
      <c r="AF223">
        <v>38377397</v>
      </c>
      <c r="AG223">
        <v>38553355</v>
      </c>
      <c r="AH223">
        <v>38649853</v>
      </c>
      <c r="AI223">
        <v>38706473</v>
      </c>
      <c r="AJ223">
        <v>38742109</v>
      </c>
      <c r="AK223">
        <v>38766613</v>
      </c>
      <c r="AL223">
        <v>38784187</v>
      </c>
      <c r="AM223">
        <v>38796776</v>
      </c>
      <c r="AN223">
        <v>38813604</v>
      </c>
      <c r="AO223">
        <v>38803102</v>
      </c>
      <c r="AP223">
        <v>38764381</v>
      </c>
    </row>
    <row r="224" spans="1:42" x14ac:dyDescent="0.25">
      <c r="A224" t="s">
        <v>206</v>
      </c>
      <c r="B224">
        <v>24785823</v>
      </c>
      <c r="C224">
        <v>24171175</v>
      </c>
      <c r="D224">
        <v>23921557</v>
      </c>
      <c r="E224">
        <v>24219726</v>
      </c>
      <c r="F224">
        <v>25040760</v>
      </c>
      <c r="G224">
        <v>25039575</v>
      </c>
      <c r="H224">
        <v>25290968</v>
      </c>
      <c r="I224">
        <v>24661475</v>
      </c>
      <c r="J224">
        <v>24593253</v>
      </c>
      <c r="K224">
        <v>24419470</v>
      </c>
      <c r="L224">
        <v>24761637</v>
      </c>
      <c r="M224">
        <v>24693904</v>
      </c>
      <c r="N224">
        <v>24400369</v>
      </c>
      <c r="O224">
        <v>24161241</v>
      </c>
      <c r="P224">
        <v>24339782</v>
      </c>
      <c r="Q224">
        <v>24385638</v>
      </c>
      <c r="R224">
        <v>24141861</v>
      </c>
      <c r="S224">
        <v>23829182</v>
      </c>
      <c r="T224">
        <v>23015508</v>
      </c>
      <c r="U224">
        <v>22987107</v>
      </c>
      <c r="V224">
        <v>22939594</v>
      </c>
      <c r="W224">
        <v>22910525</v>
      </c>
      <c r="X224">
        <v>22866713</v>
      </c>
      <c r="Y224">
        <v>22812141</v>
      </c>
      <c r="Z224">
        <v>22749870</v>
      </c>
      <c r="AA224">
        <v>22683329</v>
      </c>
      <c r="AB224">
        <v>22614770</v>
      </c>
      <c r="AC224">
        <v>22546448</v>
      </c>
      <c r="AD224">
        <v>22477900</v>
      </c>
      <c r="AE224">
        <v>22408637</v>
      </c>
      <c r="AF224">
        <v>22544404</v>
      </c>
      <c r="AG224">
        <v>22618409</v>
      </c>
      <c r="AH224">
        <v>22655310</v>
      </c>
      <c r="AI224">
        <v>22670389</v>
      </c>
      <c r="AJ224">
        <v>22672821</v>
      </c>
      <c r="AK224">
        <v>22668387</v>
      </c>
      <c r="AL224">
        <v>22659961</v>
      </c>
      <c r="AM224">
        <v>22649633</v>
      </c>
      <c r="AN224">
        <v>22643357</v>
      </c>
      <c r="AO224">
        <v>22641558</v>
      </c>
      <c r="AP224">
        <v>22652090</v>
      </c>
    </row>
    <row r="225" spans="1:42" x14ac:dyDescent="0.25">
      <c r="A225" t="s">
        <v>207</v>
      </c>
      <c r="B225">
        <v>3638448</v>
      </c>
      <c r="C225">
        <v>3444543</v>
      </c>
      <c r="D225">
        <v>3267047</v>
      </c>
      <c r="E225">
        <v>3173924</v>
      </c>
      <c r="F225">
        <v>3165594</v>
      </c>
      <c r="G225">
        <v>3116482</v>
      </c>
      <c r="H225">
        <v>3124059</v>
      </c>
      <c r="I225">
        <v>3083143</v>
      </c>
      <c r="J225">
        <v>3116145</v>
      </c>
      <c r="K225">
        <v>3095195</v>
      </c>
      <c r="L225">
        <v>3117725</v>
      </c>
      <c r="M225">
        <v>3002609</v>
      </c>
      <c r="N225">
        <v>2961316</v>
      </c>
      <c r="O225">
        <v>2908533</v>
      </c>
      <c r="P225">
        <v>2826161</v>
      </c>
      <c r="Q225">
        <v>2732685</v>
      </c>
      <c r="R225">
        <v>2681354</v>
      </c>
      <c r="S225">
        <v>2677993</v>
      </c>
      <c r="T225">
        <v>2609185</v>
      </c>
      <c r="U225">
        <v>2629400</v>
      </c>
      <c r="V225">
        <v>2615953</v>
      </c>
      <c r="W225">
        <v>2592656</v>
      </c>
      <c r="X225">
        <v>2567207</v>
      </c>
      <c r="Y225">
        <v>2542070</v>
      </c>
      <c r="Z225">
        <v>2517422</v>
      </c>
      <c r="AA225">
        <v>2493353</v>
      </c>
      <c r="AB225">
        <v>2469799</v>
      </c>
      <c r="AC225">
        <v>2446649</v>
      </c>
      <c r="AD225">
        <v>2423770</v>
      </c>
      <c r="AE225">
        <v>2401052</v>
      </c>
      <c r="AF225">
        <v>2399817</v>
      </c>
      <c r="AG225">
        <v>2390737</v>
      </c>
      <c r="AH225">
        <v>2376718</v>
      </c>
      <c r="AI225">
        <v>2359497</v>
      </c>
      <c r="AJ225">
        <v>2340288</v>
      </c>
      <c r="AK225">
        <v>2319893</v>
      </c>
      <c r="AL225">
        <v>2298833</v>
      </c>
      <c r="AM225">
        <v>2277394</v>
      </c>
      <c r="AN225">
        <v>2256188</v>
      </c>
      <c r="AO225">
        <v>2238057</v>
      </c>
      <c r="AP225">
        <v>2224225</v>
      </c>
    </row>
    <row r="226" spans="1:42" x14ac:dyDescent="0.25">
      <c r="A226" t="s">
        <v>208</v>
      </c>
      <c r="B226">
        <v>23859056</v>
      </c>
      <c r="C226">
        <v>24400219</v>
      </c>
      <c r="D226">
        <v>25677795</v>
      </c>
      <c r="E226">
        <v>26947945</v>
      </c>
      <c r="F226">
        <v>28843872</v>
      </c>
      <c r="G226">
        <v>29432025</v>
      </c>
      <c r="H226">
        <v>30582153</v>
      </c>
      <c r="I226">
        <v>30889430</v>
      </c>
      <c r="J226">
        <v>31278153</v>
      </c>
      <c r="K226">
        <v>31374498</v>
      </c>
      <c r="L226">
        <v>31946248</v>
      </c>
      <c r="M226">
        <v>31880981</v>
      </c>
      <c r="N226">
        <v>32925576</v>
      </c>
      <c r="O226">
        <v>33482779</v>
      </c>
      <c r="P226">
        <v>33684733</v>
      </c>
      <c r="Q226">
        <v>33389704</v>
      </c>
      <c r="R226">
        <v>33615891</v>
      </c>
      <c r="S226">
        <v>34179657</v>
      </c>
      <c r="T226">
        <v>33765420</v>
      </c>
      <c r="U226">
        <v>34435191</v>
      </c>
      <c r="V226">
        <v>34887280</v>
      </c>
      <c r="W226">
        <v>35306699</v>
      </c>
      <c r="X226">
        <v>35713124</v>
      </c>
      <c r="Y226">
        <v>36121083</v>
      </c>
      <c r="Z226">
        <v>36526753</v>
      </c>
      <c r="AA226">
        <v>36928251</v>
      </c>
      <c r="AB226">
        <v>37325168</v>
      </c>
      <c r="AC226">
        <v>37714060</v>
      </c>
      <c r="AD226">
        <v>38096572</v>
      </c>
      <c r="AE226">
        <v>38473351</v>
      </c>
      <c r="AF226">
        <v>39190756</v>
      </c>
      <c r="AG226">
        <v>39768442</v>
      </c>
      <c r="AH226">
        <v>40256450</v>
      </c>
      <c r="AI226">
        <v>40691629</v>
      </c>
      <c r="AJ226">
        <v>41099371</v>
      </c>
      <c r="AK226">
        <v>41491638</v>
      </c>
      <c r="AL226">
        <v>41875714</v>
      </c>
      <c r="AM226">
        <v>42254783</v>
      </c>
      <c r="AN226">
        <v>42640215</v>
      </c>
      <c r="AO226">
        <v>43013768</v>
      </c>
      <c r="AP226">
        <v>43385338</v>
      </c>
    </row>
    <row r="227" spans="1:42" x14ac:dyDescent="0.25">
      <c r="A227" t="s">
        <v>209</v>
      </c>
      <c r="B227">
        <v>1049272</v>
      </c>
      <c r="C227">
        <v>995560</v>
      </c>
      <c r="D227">
        <v>994789</v>
      </c>
      <c r="E227">
        <v>1013396</v>
      </c>
      <c r="F227">
        <v>1010761</v>
      </c>
      <c r="G227">
        <v>1013232</v>
      </c>
      <c r="H227">
        <v>1077602</v>
      </c>
      <c r="I227">
        <v>1098522</v>
      </c>
      <c r="J227">
        <v>1105378</v>
      </c>
      <c r="K227">
        <v>1027026</v>
      </c>
      <c r="L227">
        <v>974842</v>
      </c>
      <c r="M227">
        <v>957110</v>
      </c>
      <c r="N227">
        <v>923404</v>
      </c>
      <c r="O227">
        <v>865332</v>
      </c>
      <c r="P227">
        <v>877935</v>
      </c>
      <c r="Q227">
        <v>903953</v>
      </c>
      <c r="R227">
        <v>896376</v>
      </c>
      <c r="S227">
        <v>889536</v>
      </c>
      <c r="T227">
        <v>868893</v>
      </c>
      <c r="U227">
        <v>876981</v>
      </c>
      <c r="V227">
        <v>872470</v>
      </c>
      <c r="W227">
        <v>864694</v>
      </c>
      <c r="X227">
        <v>856534</v>
      </c>
      <c r="Y227">
        <v>848792</v>
      </c>
      <c r="Z227">
        <v>841451</v>
      </c>
      <c r="AA227">
        <v>834475</v>
      </c>
      <c r="AB227">
        <v>827793</v>
      </c>
      <c r="AC227">
        <v>821355</v>
      </c>
      <c r="AD227">
        <v>815101</v>
      </c>
      <c r="AE227">
        <v>808996</v>
      </c>
      <c r="AF227">
        <v>810215</v>
      </c>
      <c r="AG227">
        <v>808870</v>
      </c>
      <c r="AH227">
        <v>805934</v>
      </c>
      <c r="AI227">
        <v>802006</v>
      </c>
      <c r="AJ227">
        <v>797491</v>
      </c>
      <c r="AK227">
        <v>792669</v>
      </c>
      <c r="AL227">
        <v>787702</v>
      </c>
      <c r="AM227">
        <v>782688</v>
      </c>
      <c r="AN227">
        <v>777816</v>
      </c>
      <c r="AO227">
        <v>772807</v>
      </c>
      <c r="AP227">
        <v>767992</v>
      </c>
    </row>
    <row r="228" spans="1:42" x14ac:dyDescent="0.25">
      <c r="A228" t="s">
        <v>210</v>
      </c>
      <c r="B228">
        <v>9373380</v>
      </c>
      <c r="C228">
        <v>10110747</v>
      </c>
      <c r="D228">
        <v>11167211</v>
      </c>
      <c r="E228">
        <v>11819235</v>
      </c>
      <c r="F228">
        <v>10082524</v>
      </c>
      <c r="G228">
        <v>11014529</v>
      </c>
      <c r="H228">
        <v>9630445</v>
      </c>
      <c r="I228">
        <v>11242575</v>
      </c>
      <c r="J228">
        <v>11108666</v>
      </c>
      <c r="K228">
        <v>11840275</v>
      </c>
      <c r="L228">
        <v>11074044</v>
      </c>
      <c r="M228">
        <v>12393623</v>
      </c>
      <c r="N228">
        <v>13419649</v>
      </c>
      <c r="O228">
        <v>14894631</v>
      </c>
      <c r="P228">
        <v>15443630</v>
      </c>
      <c r="Q228">
        <v>17187700</v>
      </c>
      <c r="R228">
        <v>19372990</v>
      </c>
      <c r="S228">
        <v>20964098</v>
      </c>
      <c r="T228">
        <v>25056918</v>
      </c>
      <c r="U228">
        <v>25835455</v>
      </c>
      <c r="V228">
        <v>26925048</v>
      </c>
      <c r="W228">
        <v>28008315</v>
      </c>
      <c r="X228">
        <v>29085085</v>
      </c>
      <c r="Y228">
        <v>30135789</v>
      </c>
      <c r="Z228">
        <v>31170452</v>
      </c>
      <c r="AA228">
        <v>32189228</v>
      </c>
      <c r="AB228">
        <v>33192215</v>
      </c>
      <c r="AC228">
        <v>34179497</v>
      </c>
      <c r="AD228">
        <v>35151160</v>
      </c>
      <c r="AE228">
        <v>36107414</v>
      </c>
      <c r="AF228">
        <v>35928819</v>
      </c>
      <c r="AG228">
        <v>35751431</v>
      </c>
      <c r="AH228">
        <v>35575248</v>
      </c>
      <c r="AI228">
        <v>35400222</v>
      </c>
      <c r="AJ228">
        <v>35226308</v>
      </c>
      <c r="AK228">
        <v>35053480</v>
      </c>
      <c r="AL228">
        <v>34881746</v>
      </c>
      <c r="AM228">
        <v>34711132</v>
      </c>
      <c r="AN228">
        <v>34516326</v>
      </c>
      <c r="AO228">
        <v>34349006</v>
      </c>
      <c r="AP228">
        <v>34182829</v>
      </c>
    </row>
    <row r="230" spans="1:42" x14ac:dyDescent="0.25">
      <c r="A230" t="s">
        <v>211</v>
      </c>
      <c r="B230">
        <v>154485000</v>
      </c>
      <c r="C230">
        <v>156873000</v>
      </c>
      <c r="D230">
        <v>159266000</v>
      </c>
      <c r="E230">
        <v>161692000</v>
      </c>
      <c r="F230">
        <v>164157000</v>
      </c>
      <c r="G230">
        <v>166650000</v>
      </c>
      <c r="H230">
        <v>169162000</v>
      </c>
      <c r="I230">
        <v>171675000</v>
      </c>
      <c r="J230">
        <v>174174000</v>
      </c>
      <c r="K230">
        <v>176659000</v>
      </c>
      <c r="L230">
        <v>179123000</v>
      </c>
      <c r="M230">
        <v>181537000</v>
      </c>
      <c r="N230">
        <v>183864000</v>
      </c>
      <c r="O230">
        <v>186075000</v>
      </c>
      <c r="P230">
        <v>188158000</v>
      </c>
      <c r="Q230">
        <v>190120000</v>
      </c>
      <c r="R230">
        <v>191972000</v>
      </c>
      <c r="S230">
        <v>193734000</v>
      </c>
      <c r="T230">
        <v>195423000</v>
      </c>
      <c r="U230">
        <v>198292001</v>
      </c>
      <c r="V230">
        <v>201158906</v>
      </c>
      <c r="W230">
        <v>204018277</v>
      </c>
      <c r="X230">
        <v>206862516</v>
      </c>
      <c r="Y230">
        <v>209685148</v>
      </c>
      <c r="Z230">
        <v>212483558</v>
      </c>
      <c r="AA230">
        <v>215254813</v>
      </c>
      <c r="AB230">
        <v>217994139</v>
      </c>
      <c r="AC230">
        <v>220696116</v>
      </c>
      <c r="AD230">
        <v>223355284</v>
      </c>
      <c r="AE230">
        <v>225970115</v>
      </c>
      <c r="AF230">
        <v>228538468</v>
      </c>
      <c r="AG230">
        <v>231058810</v>
      </c>
      <c r="AH230">
        <v>233531763</v>
      </c>
      <c r="AI230">
        <v>235956427</v>
      </c>
      <c r="AJ230">
        <v>238331906</v>
      </c>
      <c r="AK230">
        <v>240657927</v>
      </c>
      <c r="AL230">
        <v>242935472</v>
      </c>
      <c r="AM230">
        <v>245166161</v>
      </c>
      <c r="AN230">
        <v>247351327</v>
      </c>
      <c r="AO230">
        <v>249490763</v>
      </c>
      <c r="AP230">
        <v>251585519</v>
      </c>
    </row>
    <row r="231" spans="1:42" x14ac:dyDescent="0.25">
      <c r="A231" t="s">
        <v>212</v>
      </c>
      <c r="B231">
        <v>28385000</v>
      </c>
      <c r="C231">
        <v>28703000</v>
      </c>
      <c r="D231">
        <v>29008000</v>
      </c>
      <c r="E231">
        <v>29302000</v>
      </c>
      <c r="F231">
        <v>29585000</v>
      </c>
      <c r="G231">
        <v>29856000</v>
      </c>
      <c r="H231">
        <v>30124000</v>
      </c>
      <c r="I231">
        <v>30398000</v>
      </c>
      <c r="J231">
        <v>30687000</v>
      </c>
      <c r="K231">
        <v>30993000</v>
      </c>
      <c r="L231">
        <v>31315000</v>
      </c>
      <c r="M231">
        <v>31646000</v>
      </c>
      <c r="N231">
        <v>31979000</v>
      </c>
      <c r="O231">
        <v>32307000</v>
      </c>
      <c r="P231">
        <v>32628000</v>
      </c>
      <c r="Q231">
        <v>32945000</v>
      </c>
      <c r="R231">
        <v>33259000</v>
      </c>
      <c r="S231">
        <v>33573000</v>
      </c>
      <c r="T231">
        <v>33890000</v>
      </c>
      <c r="U231">
        <v>34185155</v>
      </c>
      <c r="V231">
        <v>34479656</v>
      </c>
      <c r="W231">
        <v>34772593</v>
      </c>
      <c r="X231">
        <v>35062711</v>
      </c>
      <c r="Y231">
        <v>35348970</v>
      </c>
      <c r="Z231">
        <v>35630998</v>
      </c>
      <c r="AA231">
        <v>35908376</v>
      </c>
      <c r="AB231">
        <v>36180383</v>
      </c>
      <c r="AC231">
        <v>36446208</v>
      </c>
      <c r="AD231">
        <v>36705044</v>
      </c>
      <c r="AE231">
        <v>36956741</v>
      </c>
      <c r="AF231">
        <v>37201048</v>
      </c>
      <c r="AG231">
        <v>37437815</v>
      </c>
      <c r="AH231">
        <v>37667241</v>
      </c>
      <c r="AI231">
        <v>37889271</v>
      </c>
      <c r="AJ231">
        <v>38103853</v>
      </c>
      <c r="AK231">
        <v>38311029</v>
      </c>
      <c r="AL231">
        <v>38511038</v>
      </c>
      <c r="AM231">
        <v>38704215</v>
      </c>
      <c r="AN231">
        <v>38890841</v>
      </c>
      <c r="AO231">
        <v>39070949</v>
      </c>
      <c r="AP231">
        <v>39244767</v>
      </c>
    </row>
    <row r="232" spans="1:42" x14ac:dyDescent="0.25">
      <c r="A232" t="s">
        <v>213</v>
      </c>
      <c r="B232">
        <v>1178476000</v>
      </c>
      <c r="C232">
        <v>1192068000</v>
      </c>
      <c r="D232">
        <v>1205024000</v>
      </c>
      <c r="E232">
        <v>1217595000</v>
      </c>
      <c r="F232">
        <v>1229818000</v>
      </c>
      <c r="G232">
        <v>1241604000</v>
      </c>
      <c r="H232">
        <v>1252931000</v>
      </c>
      <c r="I232">
        <v>1263757000</v>
      </c>
      <c r="J232">
        <v>1274062000</v>
      </c>
      <c r="K232">
        <v>1283859000</v>
      </c>
      <c r="L232">
        <v>1293216000</v>
      </c>
      <c r="M232">
        <v>1302220000</v>
      </c>
      <c r="N232">
        <v>1310992000</v>
      </c>
      <c r="O232">
        <v>1319624000</v>
      </c>
      <c r="P232">
        <v>1328140000</v>
      </c>
      <c r="Q232">
        <v>1336551000</v>
      </c>
      <c r="R232">
        <v>1344919000</v>
      </c>
      <c r="S232">
        <v>1353311000</v>
      </c>
      <c r="T232">
        <v>1361763000</v>
      </c>
      <c r="U232">
        <v>1370126603</v>
      </c>
      <c r="V232">
        <v>1378458884</v>
      </c>
      <c r="W232">
        <v>1386723904</v>
      </c>
      <c r="X232">
        <v>1394872286</v>
      </c>
      <c r="Y232">
        <v>1402863678</v>
      </c>
      <c r="Z232">
        <v>1410684526</v>
      </c>
      <c r="AA232">
        <v>1418319499</v>
      </c>
      <c r="AB232">
        <v>1425741607</v>
      </c>
      <c r="AC232">
        <v>1432920369</v>
      </c>
      <c r="AD232">
        <v>1439825814</v>
      </c>
      <c r="AE232">
        <v>1446453876</v>
      </c>
      <c r="AF232">
        <v>1452796593</v>
      </c>
      <c r="AG232">
        <v>1458849949</v>
      </c>
      <c r="AH232">
        <v>1464623429</v>
      </c>
      <c r="AI232">
        <v>1470116675</v>
      </c>
      <c r="AJ232">
        <v>1475329265</v>
      </c>
      <c r="AK232">
        <v>1480264529</v>
      </c>
      <c r="AL232">
        <v>1484933262</v>
      </c>
      <c r="AM232">
        <v>1489349795</v>
      </c>
      <c r="AN232">
        <v>1493526291</v>
      </c>
      <c r="AO232">
        <v>1497465292</v>
      </c>
      <c r="AP232">
        <v>1501176721</v>
      </c>
    </row>
    <row r="233" spans="1:42" x14ac:dyDescent="0.25">
      <c r="A233" t="s">
        <v>214</v>
      </c>
      <c r="B233">
        <v>151635000</v>
      </c>
      <c r="C233">
        <v>154430000</v>
      </c>
      <c r="D233">
        <v>157224000</v>
      </c>
      <c r="E233">
        <v>159992000</v>
      </c>
      <c r="F233">
        <v>162737000</v>
      </c>
      <c r="G233">
        <v>165446000</v>
      </c>
      <c r="H233">
        <v>168099000</v>
      </c>
      <c r="I233">
        <v>170666000</v>
      </c>
      <c r="J233">
        <v>173135000</v>
      </c>
      <c r="K233">
        <v>175482000</v>
      </c>
      <c r="L233">
        <v>177720000</v>
      </c>
      <c r="M233">
        <v>179883000</v>
      </c>
      <c r="N233">
        <v>182012000</v>
      </c>
      <c r="O233">
        <v>184129000</v>
      </c>
      <c r="P233">
        <v>186248000</v>
      </c>
      <c r="Q233">
        <v>188361000</v>
      </c>
      <c r="R233">
        <v>190472000</v>
      </c>
      <c r="S233">
        <v>192582000</v>
      </c>
      <c r="T233">
        <v>194681000</v>
      </c>
      <c r="U233">
        <v>196299280</v>
      </c>
      <c r="V233">
        <v>197913690</v>
      </c>
      <c r="W233">
        <v>199519020</v>
      </c>
      <c r="X233">
        <v>201108082</v>
      </c>
      <c r="Y233">
        <v>202674934</v>
      </c>
      <c r="Z233">
        <v>204217468</v>
      </c>
      <c r="AA233">
        <v>205733308</v>
      </c>
      <c r="AB233">
        <v>207218366</v>
      </c>
      <c r="AC233">
        <v>208668020</v>
      </c>
      <c r="AD233">
        <v>210077692</v>
      </c>
      <c r="AE233">
        <v>211446561</v>
      </c>
      <c r="AF233">
        <v>212773237</v>
      </c>
      <c r="AG233">
        <v>214056902</v>
      </c>
      <c r="AH233">
        <v>215298726</v>
      </c>
      <c r="AI233">
        <v>216498443</v>
      </c>
      <c r="AJ233">
        <v>217655780</v>
      </c>
      <c r="AK233">
        <v>218771024</v>
      </c>
      <c r="AL233">
        <v>219845574</v>
      </c>
      <c r="AM233">
        <v>220881368</v>
      </c>
      <c r="AN233">
        <v>221880041</v>
      </c>
      <c r="AO233">
        <v>222841812</v>
      </c>
      <c r="AP233">
        <v>223768004</v>
      </c>
    </row>
    <row r="234" spans="1:42" x14ac:dyDescent="0.25">
      <c r="A234" t="s">
        <v>215</v>
      </c>
      <c r="B234">
        <v>476009000</v>
      </c>
      <c r="C234">
        <v>477363000</v>
      </c>
      <c r="D234">
        <v>478559000</v>
      </c>
      <c r="E234">
        <v>479547000</v>
      </c>
      <c r="F234">
        <v>480283000</v>
      </c>
      <c r="G234">
        <v>480810000</v>
      </c>
      <c r="H234">
        <v>481298000</v>
      </c>
      <c r="I234">
        <v>481957000</v>
      </c>
      <c r="J234">
        <v>482943000</v>
      </c>
      <c r="K234">
        <v>484316000</v>
      </c>
      <c r="L234">
        <v>486012000</v>
      </c>
      <c r="M234">
        <v>487916000</v>
      </c>
      <c r="N234">
        <v>489865000</v>
      </c>
      <c r="O234">
        <v>491732000</v>
      </c>
      <c r="P234">
        <v>493481000</v>
      </c>
      <c r="Q234">
        <v>495135000</v>
      </c>
      <c r="R234">
        <v>496683000</v>
      </c>
      <c r="S234">
        <v>498132000</v>
      </c>
      <c r="T234">
        <v>499473000</v>
      </c>
      <c r="U234">
        <v>502054284</v>
      </c>
      <c r="V234">
        <v>504623381</v>
      </c>
      <c r="W234">
        <v>507167190</v>
      </c>
      <c r="X234">
        <v>509667750</v>
      </c>
      <c r="Y234">
        <v>512110460</v>
      </c>
      <c r="Z234">
        <v>514490543</v>
      </c>
      <c r="AA234">
        <v>516802590</v>
      </c>
      <c r="AB234">
        <v>519036965</v>
      </c>
      <c r="AC234">
        <v>521182791</v>
      </c>
      <c r="AD234">
        <v>523229414</v>
      </c>
      <c r="AE234">
        <v>525175618</v>
      </c>
      <c r="AF234">
        <v>527018774</v>
      </c>
      <c r="AG234">
        <v>528757686</v>
      </c>
      <c r="AH234">
        <v>530396050</v>
      </c>
      <c r="AI234">
        <v>531933981</v>
      </c>
      <c r="AJ234">
        <v>533371570</v>
      </c>
      <c r="AK234">
        <v>534710254</v>
      </c>
      <c r="AL234">
        <v>535954159</v>
      </c>
      <c r="AM234">
        <v>537108670</v>
      </c>
      <c r="AN234">
        <v>538178366</v>
      </c>
      <c r="AO234">
        <v>539164348</v>
      </c>
      <c r="AP234">
        <v>540070364</v>
      </c>
    </row>
    <row r="235" spans="1:42" x14ac:dyDescent="0.25">
      <c r="A235" t="s">
        <v>216</v>
      </c>
      <c r="B235">
        <v>66734000</v>
      </c>
      <c r="C235">
        <v>67376000</v>
      </c>
      <c r="D235">
        <v>68007000</v>
      </c>
      <c r="E235">
        <v>68638000</v>
      </c>
      <c r="F235">
        <v>69280000</v>
      </c>
      <c r="G235">
        <v>69923000</v>
      </c>
      <c r="H235">
        <v>70552000</v>
      </c>
      <c r="I235">
        <v>71142000</v>
      </c>
      <c r="J235">
        <v>71677000</v>
      </c>
      <c r="K235">
        <v>72151000</v>
      </c>
      <c r="L235">
        <v>72571000</v>
      </c>
      <c r="M235">
        <v>72950000</v>
      </c>
      <c r="N235">
        <v>73303000</v>
      </c>
      <c r="O235">
        <v>73645000</v>
      </c>
      <c r="P235">
        <v>73979000</v>
      </c>
      <c r="Q235">
        <v>74301000</v>
      </c>
      <c r="R235">
        <v>74612000</v>
      </c>
      <c r="S235">
        <v>74910000</v>
      </c>
      <c r="T235">
        <v>75193000</v>
      </c>
      <c r="U235">
        <v>75577936</v>
      </c>
      <c r="V235">
        <v>75961031</v>
      </c>
      <c r="W235">
        <v>76340315</v>
      </c>
      <c r="X235">
        <v>76713085</v>
      </c>
      <c r="Y235">
        <v>77077143</v>
      </c>
      <c r="Z235">
        <v>77431773</v>
      </c>
      <c r="AA235">
        <v>77776161</v>
      </c>
      <c r="AB235">
        <v>78108859</v>
      </c>
      <c r="AC235">
        <v>78428232</v>
      </c>
      <c r="AD235">
        <v>78732679</v>
      </c>
      <c r="AE235">
        <v>79022018</v>
      </c>
      <c r="AF235">
        <v>79295855</v>
      </c>
      <c r="AG235">
        <v>79554014</v>
      </c>
      <c r="AH235">
        <v>79797051</v>
      </c>
      <c r="AI235">
        <v>80024986</v>
      </c>
      <c r="AJ235">
        <v>80237835</v>
      </c>
      <c r="AK235">
        <v>80435816</v>
      </c>
      <c r="AL235">
        <v>80619551</v>
      </c>
      <c r="AM235">
        <v>80789851</v>
      </c>
      <c r="AN235">
        <v>80947407</v>
      </c>
      <c r="AO235">
        <v>81092386</v>
      </c>
      <c r="AP235">
        <v>81225353</v>
      </c>
    </row>
    <row r="236" spans="1:42" x14ac:dyDescent="0.25">
      <c r="A236" t="s">
        <v>217</v>
      </c>
      <c r="B236">
        <v>898410000</v>
      </c>
      <c r="C236">
        <v>916692000</v>
      </c>
      <c r="D236">
        <v>934962000</v>
      </c>
      <c r="E236">
        <v>953148000</v>
      </c>
      <c r="F236">
        <v>971210000</v>
      </c>
      <c r="G236">
        <v>989150000</v>
      </c>
      <c r="H236">
        <v>1006996000</v>
      </c>
      <c r="I236">
        <v>1024799000</v>
      </c>
      <c r="J236">
        <v>1042590000</v>
      </c>
      <c r="K236">
        <v>1060371000</v>
      </c>
      <c r="L236">
        <v>1078111000</v>
      </c>
      <c r="M236">
        <v>1095767000</v>
      </c>
      <c r="N236">
        <v>1113283000</v>
      </c>
      <c r="O236">
        <v>1130618000</v>
      </c>
      <c r="P236">
        <v>1147746000</v>
      </c>
      <c r="Q236">
        <v>1164670000</v>
      </c>
      <c r="R236">
        <v>1181412000</v>
      </c>
      <c r="S236">
        <v>1198003000</v>
      </c>
      <c r="T236">
        <v>1214464000</v>
      </c>
      <c r="U236">
        <v>1229999871</v>
      </c>
      <c r="V236">
        <v>1245519421</v>
      </c>
      <c r="W236">
        <v>1260989236</v>
      </c>
      <c r="X236">
        <v>1276362803</v>
      </c>
      <c r="Y236">
        <v>1291600826</v>
      </c>
      <c r="Z236">
        <v>1306687979</v>
      </c>
      <c r="AA236">
        <v>1321607032</v>
      </c>
      <c r="AB236">
        <v>1336329559</v>
      </c>
      <c r="AC236">
        <v>1350823317</v>
      </c>
      <c r="AD236">
        <v>1365055965</v>
      </c>
      <c r="AE236">
        <v>1379019304</v>
      </c>
      <c r="AF236">
        <v>1392701403</v>
      </c>
      <c r="AG236">
        <v>1406094054</v>
      </c>
      <c r="AH236">
        <v>1419202133</v>
      </c>
      <c r="AI236">
        <v>1432021212</v>
      </c>
      <c r="AJ236">
        <v>1444546873</v>
      </c>
      <c r="AK236">
        <v>1456778458</v>
      </c>
      <c r="AL236">
        <v>1468722838</v>
      </c>
      <c r="AM236">
        <v>1480390687</v>
      </c>
      <c r="AN236">
        <v>1491790856</v>
      </c>
      <c r="AO236">
        <v>1502922842</v>
      </c>
      <c r="AP236">
        <v>1513793690</v>
      </c>
    </row>
    <row r="237" spans="1:42" x14ac:dyDescent="0.25">
      <c r="A237" t="s">
        <v>218</v>
      </c>
      <c r="B237">
        <v>124123000</v>
      </c>
      <c r="C237">
        <v>124602000</v>
      </c>
      <c r="D237">
        <v>125049000</v>
      </c>
      <c r="E237">
        <v>125442000</v>
      </c>
      <c r="F237">
        <v>125772000</v>
      </c>
      <c r="G237">
        <v>126049000</v>
      </c>
      <c r="H237">
        <v>126286000</v>
      </c>
      <c r="I237">
        <v>126500000</v>
      </c>
      <c r="J237">
        <v>126706000</v>
      </c>
      <c r="K237">
        <v>126907000</v>
      </c>
      <c r="L237">
        <v>127097000</v>
      </c>
      <c r="M237">
        <v>127263000</v>
      </c>
      <c r="N237">
        <v>127384000</v>
      </c>
      <c r="O237">
        <v>127449000</v>
      </c>
      <c r="P237">
        <v>127451000</v>
      </c>
      <c r="Q237">
        <v>127396000</v>
      </c>
      <c r="R237">
        <v>127293000</v>
      </c>
      <c r="S237">
        <v>127156000</v>
      </c>
      <c r="T237">
        <v>126995000</v>
      </c>
      <c r="U237">
        <v>127255149</v>
      </c>
      <c r="V237">
        <v>127511630</v>
      </c>
      <c r="W237">
        <v>127761179</v>
      </c>
      <c r="X237">
        <v>127999350</v>
      </c>
      <c r="Y237">
        <v>128222593</v>
      </c>
      <c r="Z237">
        <v>128429853</v>
      </c>
      <c r="AA237">
        <v>128619928</v>
      </c>
      <c r="AB237">
        <v>128790582</v>
      </c>
      <c r="AC237">
        <v>128939298</v>
      </c>
      <c r="AD237">
        <v>129063643</v>
      </c>
      <c r="AE237">
        <v>129163530</v>
      </c>
      <c r="AF237">
        <v>129238529</v>
      </c>
      <c r="AG237">
        <v>129288564</v>
      </c>
      <c r="AH237">
        <v>129314748</v>
      </c>
      <c r="AI237">
        <v>129317313</v>
      </c>
      <c r="AJ237">
        <v>129296480</v>
      </c>
      <c r="AK237">
        <v>129252792</v>
      </c>
      <c r="AL237">
        <v>129187435</v>
      </c>
      <c r="AM237">
        <v>129101880</v>
      </c>
      <c r="AN237">
        <v>128997389</v>
      </c>
      <c r="AO237">
        <v>128874379</v>
      </c>
      <c r="AP237">
        <v>128733890</v>
      </c>
    </row>
    <row r="238" spans="1:42" x14ac:dyDescent="0.25">
      <c r="A238" t="s">
        <v>219</v>
      </c>
      <c r="B238">
        <v>202206000</v>
      </c>
      <c r="C238">
        <v>205511000</v>
      </c>
      <c r="D238">
        <v>208804000</v>
      </c>
      <c r="E238">
        <v>212095000</v>
      </c>
      <c r="F238">
        <v>215390000</v>
      </c>
      <c r="G238">
        <v>218683000</v>
      </c>
      <c r="H238">
        <v>221976000</v>
      </c>
      <c r="I238">
        <v>225267000</v>
      </c>
      <c r="J238">
        <v>228554000</v>
      </c>
      <c r="K238">
        <v>231835000</v>
      </c>
      <c r="L238">
        <v>235108000</v>
      </c>
      <c r="M238">
        <v>238371000</v>
      </c>
      <c r="N238">
        <v>241617000</v>
      </c>
      <c r="O238">
        <v>244843000</v>
      </c>
      <c r="P238">
        <v>248049000</v>
      </c>
      <c r="Q238">
        <v>251226000</v>
      </c>
      <c r="R238">
        <v>254359000</v>
      </c>
      <c r="S238">
        <v>257433000</v>
      </c>
      <c r="T238">
        <v>260431000</v>
      </c>
      <c r="U238">
        <v>262724324</v>
      </c>
      <c r="V238">
        <v>265012655</v>
      </c>
      <c r="W238">
        <v>267289003</v>
      </c>
      <c r="X238">
        <v>269543712</v>
      </c>
      <c r="Y238">
        <v>271768781</v>
      </c>
      <c r="Z238">
        <v>273961340</v>
      </c>
      <c r="AA238">
        <v>276118151</v>
      </c>
      <c r="AB238">
        <v>278233678</v>
      </c>
      <c r="AC238">
        <v>280301657</v>
      </c>
      <c r="AD238">
        <v>282315875</v>
      </c>
      <c r="AE238">
        <v>284275161</v>
      </c>
      <c r="AF238">
        <v>286177577</v>
      </c>
      <c r="AG238">
        <v>288021957</v>
      </c>
      <c r="AH238">
        <v>289809809</v>
      </c>
      <c r="AI238">
        <v>291540711</v>
      </c>
      <c r="AJ238">
        <v>293214234</v>
      </c>
      <c r="AK238">
        <v>294830704</v>
      </c>
      <c r="AL238">
        <v>296391949</v>
      </c>
      <c r="AM238">
        <v>297900528</v>
      </c>
      <c r="AN238">
        <v>299358597</v>
      </c>
      <c r="AO238">
        <v>300766402</v>
      </c>
      <c r="AP238">
        <v>302125688</v>
      </c>
    </row>
    <row r="239" spans="1:42" x14ac:dyDescent="0.25">
      <c r="A239" t="s">
        <v>220</v>
      </c>
      <c r="B239">
        <v>269382000</v>
      </c>
      <c r="C239">
        <v>275601000</v>
      </c>
      <c r="D239">
        <v>281752000</v>
      </c>
      <c r="E239">
        <v>287885000</v>
      </c>
      <c r="F239">
        <v>294019000</v>
      </c>
      <c r="G239">
        <v>300151000</v>
      </c>
      <c r="H239">
        <v>306292000</v>
      </c>
      <c r="I239">
        <v>312467000</v>
      </c>
      <c r="J239">
        <v>318669000</v>
      </c>
      <c r="K239">
        <v>324919000</v>
      </c>
      <c r="L239">
        <v>331216000</v>
      </c>
      <c r="M239">
        <v>337587000</v>
      </c>
      <c r="N239">
        <v>344054000</v>
      </c>
      <c r="O239">
        <v>350628000</v>
      </c>
      <c r="P239">
        <v>357325000</v>
      </c>
      <c r="Q239">
        <v>364128000</v>
      </c>
      <c r="R239">
        <v>370993000</v>
      </c>
      <c r="S239">
        <v>377858000</v>
      </c>
      <c r="T239">
        <v>384679000</v>
      </c>
      <c r="U239">
        <v>392405095</v>
      </c>
      <c r="V239">
        <v>400130054</v>
      </c>
      <c r="W239">
        <v>407842820</v>
      </c>
      <c r="X239">
        <v>415527798</v>
      </c>
      <c r="Y239">
        <v>423171394</v>
      </c>
      <c r="Z239">
        <v>430767628</v>
      </c>
      <c r="AA239">
        <v>438309809</v>
      </c>
      <c r="AB239">
        <v>445787416</v>
      </c>
      <c r="AC239">
        <v>453188483</v>
      </c>
      <c r="AD239">
        <v>460500816</v>
      </c>
      <c r="AE239">
        <v>467720230</v>
      </c>
      <c r="AF239">
        <v>474841267</v>
      </c>
      <c r="AG239">
        <v>481859721</v>
      </c>
      <c r="AH239">
        <v>488775894</v>
      </c>
      <c r="AI239">
        <v>495586954</v>
      </c>
      <c r="AJ239">
        <v>502290098</v>
      </c>
      <c r="AK239">
        <v>508883859</v>
      </c>
      <c r="AL239">
        <v>515369456</v>
      </c>
      <c r="AM239">
        <v>521749537</v>
      </c>
      <c r="AN239">
        <v>528026213</v>
      </c>
      <c r="AO239">
        <v>534198363</v>
      </c>
      <c r="AP239">
        <v>540267592</v>
      </c>
    </row>
    <row r="240" spans="1:42" x14ac:dyDescent="0.25">
      <c r="A240" t="s">
        <v>221</v>
      </c>
      <c r="B240">
        <v>27781000</v>
      </c>
      <c r="C240">
        <v>28207000</v>
      </c>
      <c r="D240">
        <v>28632000</v>
      </c>
      <c r="E240">
        <v>29052000</v>
      </c>
      <c r="F240">
        <v>29468000</v>
      </c>
      <c r="G240">
        <v>29879000</v>
      </c>
      <c r="H240">
        <v>30294000</v>
      </c>
      <c r="I240">
        <v>30718000</v>
      </c>
      <c r="J240">
        <v>31163000</v>
      </c>
      <c r="K240">
        <v>31623000</v>
      </c>
      <c r="L240">
        <v>32104000</v>
      </c>
      <c r="M240">
        <v>32592000</v>
      </c>
      <c r="N240">
        <v>33083000</v>
      </c>
      <c r="O240">
        <v>33560000</v>
      </c>
      <c r="P240">
        <v>34027000</v>
      </c>
      <c r="Q240">
        <v>34486000</v>
      </c>
      <c r="R240">
        <v>34938000</v>
      </c>
      <c r="S240">
        <v>35385000</v>
      </c>
      <c r="T240">
        <v>35837000</v>
      </c>
      <c r="U240">
        <v>36359429</v>
      </c>
      <c r="V240">
        <v>36881469</v>
      </c>
      <c r="W240">
        <v>37402123</v>
      </c>
      <c r="X240">
        <v>37919998</v>
      </c>
      <c r="Y240">
        <v>38433908</v>
      </c>
      <c r="Z240">
        <v>38943377</v>
      </c>
      <c r="AA240">
        <v>39447866</v>
      </c>
      <c r="AB240">
        <v>39946503</v>
      </c>
      <c r="AC240">
        <v>40438297</v>
      </c>
      <c r="AD240">
        <v>40922248</v>
      </c>
      <c r="AE240">
        <v>41398079</v>
      </c>
      <c r="AF240">
        <v>41865399</v>
      </c>
      <c r="AG240">
        <v>42323928</v>
      </c>
      <c r="AH240">
        <v>42773784</v>
      </c>
      <c r="AI240">
        <v>43214802</v>
      </c>
      <c r="AJ240">
        <v>43646819</v>
      </c>
      <c r="AK240">
        <v>44069789</v>
      </c>
      <c r="AL240">
        <v>44483892</v>
      </c>
      <c r="AM240">
        <v>44889426</v>
      </c>
      <c r="AN240">
        <v>45286636</v>
      </c>
      <c r="AO240">
        <v>45675486</v>
      </c>
      <c r="AP240">
        <v>46056169</v>
      </c>
    </row>
    <row r="241" spans="1:42" x14ac:dyDescent="0.25">
      <c r="A241" t="s">
        <v>222</v>
      </c>
      <c r="B241">
        <v>216709000</v>
      </c>
      <c r="C241">
        <v>218093000</v>
      </c>
      <c r="D241">
        <v>219319000</v>
      </c>
      <c r="E241">
        <v>220442000</v>
      </c>
      <c r="F241">
        <v>221478000</v>
      </c>
      <c r="G241">
        <v>222422000</v>
      </c>
      <c r="H241">
        <v>223304000</v>
      </c>
      <c r="I241">
        <v>224166000</v>
      </c>
      <c r="J241">
        <v>225031000</v>
      </c>
      <c r="K241">
        <v>225908000</v>
      </c>
      <c r="L241">
        <v>226815000</v>
      </c>
      <c r="M241">
        <v>227760000</v>
      </c>
      <c r="N241">
        <v>228760000</v>
      </c>
      <c r="O241">
        <v>229818000</v>
      </c>
      <c r="P241">
        <v>230942000</v>
      </c>
      <c r="Q241">
        <v>232130000</v>
      </c>
      <c r="R241">
        <v>233376000</v>
      </c>
      <c r="S241">
        <v>234658000</v>
      </c>
      <c r="T241">
        <v>235958000</v>
      </c>
      <c r="U241">
        <v>236219307</v>
      </c>
      <c r="V241">
        <v>236473478</v>
      </c>
      <c r="W241">
        <v>236714488</v>
      </c>
      <c r="X241">
        <v>236934143</v>
      </c>
      <c r="Y241">
        <v>237125940</v>
      </c>
      <c r="Z241">
        <v>237288006</v>
      </c>
      <c r="AA241">
        <v>237418207</v>
      </c>
      <c r="AB241">
        <v>237512507</v>
      </c>
      <c r="AC241">
        <v>237566370</v>
      </c>
      <c r="AD241">
        <v>237575426</v>
      </c>
      <c r="AE241">
        <v>237539644</v>
      </c>
      <c r="AF241">
        <v>237458356</v>
      </c>
      <c r="AG241">
        <v>237331544</v>
      </c>
      <c r="AH241">
        <v>237161381</v>
      </c>
      <c r="AI241">
        <v>236948407</v>
      </c>
      <c r="AJ241">
        <v>236693145</v>
      </c>
      <c r="AK241">
        <v>236396705</v>
      </c>
      <c r="AL241">
        <v>236061362</v>
      </c>
      <c r="AM241">
        <v>235689911</v>
      </c>
      <c r="AN241">
        <v>235284751</v>
      </c>
      <c r="AO241">
        <v>234846731</v>
      </c>
      <c r="AP241">
        <v>234377836</v>
      </c>
    </row>
    <row r="242" spans="1:42" x14ac:dyDescent="0.25">
      <c r="A242" t="s">
        <v>223</v>
      </c>
      <c r="B242">
        <v>148692000</v>
      </c>
      <c r="C242">
        <v>148729000</v>
      </c>
      <c r="D242">
        <v>148651000</v>
      </c>
      <c r="E242">
        <v>148497000</v>
      </c>
      <c r="F242">
        <v>148284000</v>
      </c>
      <c r="G242">
        <v>148003000</v>
      </c>
      <c r="H242">
        <v>147648000</v>
      </c>
      <c r="I242">
        <v>147205000</v>
      </c>
      <c r="J242">
        <v>146670000</v>
      </c>
      <c r="K242">
        <v>146042000</v>
      </c>
      <c r="L242">
        <v>145339000</v>
      </c>
      <c r="M242">
        <v>144598000</v>
      </c>
      <c r="N242">
        <v>143864000</v>
      </c>
      <c r="O242">
        <v>143170000</v>
      </c>
      <c r="P242">
        <v>142530000</v>
      </c>
      <c r="Q242">
        <v>141941000</v>
      </c>
      <c r="R242">
        <v>141394000</v>
      </c>
      <c r="S242">
        <v>140874000</v>
      </c>
      <c r="T242">
        <v>140367000</v>
      </c>
      <c r="U242">
        <v>139926924</v>
      </c>
      <c r="V242">
        <v>139481748</v>
      </c>
      <c r="W242">
        <v>139027985</v>
      </c>
      <c r="X242">
        <v>138560947</v>
      </c>
      <c r="Y242">
        <v>138077007</v>
      </c>
      <c r="Z242">
        <v>137575289</v>
      </c>
      <c r="AA242">
        <v>137054788</v>
      </c>
      <c r="AB242">
        <v>136513424</v>
      </c>
      <c r="AC242">
        <v>135948869</v>
      </c>
      <c r="AD242">
        <v>135358940</v>
      </c>
      <c r="AE242">
        <v>134743955</v>
      </c>
      <c r="AF242">
        <v>134103871</v>
      </c>
      <c r="AG242">
        <v>133439021</v>
      </c>
      <c r="AH242">
        <v>132750960</v>
      </c>
      <c r="AI242">
        <v>132040313</v>
      </c>
      <c r="AJ242">
        <v>131307689</v>
      </c>
      <c r="AK242">
        <v>130554016</v>
      </c>
      <c r="AL242">
        <v>129780850</v>
      </c>
      <c r="AM242">
        <v>128990009</v>
      </c>
      <c r="AN242">
        <v>128183068</v>
      </c>
      <c r="AO242">
        <v>127360736</v>
      </c>
      <c r="AP242">
        <v>126524327</v>
      </c>
    </row>
    <row r="243" spans="1:42" x14ac:dyDescent="0.25">
      <c r="A243" t="s">
        <v>224</v>
      </c>
      <c r="B243">
        <v>11426000</v>
      </c>
      <c r="C243">
        <v>11523000</v>
      </c>
      <c r="D243">
        <v>11616000</v>
      </c>
      <c r="E243">
        <v>11695000</v>
      </c>
      <c r="F243">
        <v>11761000</v>
      </c>
      <c r="G243">
        <v>11818000</v>
      </c>
      <c r="H243">
        <v>11868000</v>
      </c>
      <c r="I243">
        <v>11919000</v>
      </c>
      <c r="J243">
        <v>11982000</v>
      </c>
      <c r="K243">
        <v>12055000</v>
      </c>
      <c r="L243">
        <v>12139000</v>
      </c>
      <c r="M243">
        <v>12227000</v>
      </c>
      <c r="N243">
        <v>12317000</v>
      </c>
      <c r="O243">
        <v>12407000</v>
      </c>
      <c r="P243">
        <v>12492000</v>
      </c>
      <c r="Q243">
        <v>12576000</v>
      </c>
      <c r="R243">
        <v>12659000</v>
      </c>
      <c r="S243">
        <v>12739000</v>
      </c>
      <c r="T243">
        <v>12815000</v>
      </c>
      <c r="U243">
        <v>12914841</v>
      </c>
      <c r="V243">
        <v>13014418</v>
      </c>
      <c r="W243">
        <v>13113388</v>
      </c>
      <c r="X243">
        <v>13211281</v>
      </c>
      <c r="Y243">
        <v>13307709</v>
      </c>
      <c r="Z243">
        <v>13402535</v>
      </c>
      <c r="AA243">
        <v>13495605</v>
      </c>
      <c r="AB243">
        <v>13586655</v>
      </c>
      <c r="AC243">
        <v>13675384</v>
      </c>
      <c r="AD243">
        <v>13761496</v>
      </c>
      <c r="AE243">
        <v>13844940</v>
      </c>
      <c r="AF243">
        <v>13925628</v>
      </c>
      <c r="AG243">
        <v>14003512</v>
      </c>
      <c r="AH243">
        <v>14078670</v>
      </c>
      <c r="AI243">
        <v>14151088</v>
      </c>
      <c r="AJ243">
        <v>14220753</v>
      </c>
      <c r="AK243">
        <v>14287685</v>
      </c>
      <c r="AL243">
        <v>14351980</v>
      </c>
      <c r="AM243">
        <v>14413767</v>
      </c>
      <c r="AN243">
        <v>14473154</v>
      </c>
      <c r="AO243">
        <v>14530159</v>
      </c>
      <c r="AP243">
        <v>14584870</v>
      </c>
    </row>
    <row r="244" spans="1:42" x14ac:dyDescent="0.25">
      <c r="A244" t="s">
        <v>225</v>
      </c>
      <c r="B244">
        <v>253734000</v>
      </c>
      <c r="C244">
        <v>258517000</v>
      </c>
      <c r="D244">
        <v>263200000</v>
      </c>
      <c r="E244">
        <v>267739000</v>
      </c>
      <c r="F244">
        <v>272110000</v>
      </c>
      <c r="G244">
        <v>276334000</v>
      </c>
      <c r="H244">
        <v>280455000</v>
      </c>
      <c r="I244">
        <v>284542000</v>
      </c>
      <c r="J244">
        <v>288638000</v>
      </c>
      <c r="K244">
        <v>292764000</v>
      </c>
      <c r="L244">
        <v>296901000</v>
      </c>
      <c r="M244">
        <v>301040000</v>
      </c>
      <c r="N244">
        <v>305157000</v>
      </c>
      <c r="O244">
        <v>309236000</v>
      </c>
      <c r="P244">
        <v>313275000</v>
      </c>
      <c r="Q244">
        <v>317284000</v>
      </c>
      <c r="R244">
        <v>321265000</v>
      </c>
      <c r="S244">
        <v>325232000</v>
      </c>
      <c r="T244">
        <v>329185000</v>
      </c>
      <c r="U244">
        <v>333057573</v>
      </c>
      <c r="V244">
        <v>336925235</v>
      </c>
      <c r="W244">
        <v>340778987</v>
      </c>
      <c r="X244">
        <v>344606325</v>
      </c>
      <c r="Y244">
        <v>348396736</v>
      </c>
      <c r="Z244">
        <v>352146202</v>
      </c>
      <c r="AA244">
        <v>355850201</v>
      </c>
      <c r="AB244">
        <v>359501211</v>
      </c>
      <c r="AC244">
        <v>363090705</v>
      </c>
      <c r="AD244">
        <v>366610151</v>
      </c>
      <c r="AE244">
        <v>370057520</v>
      </c>
      <c r="AF244">
        <v>373429778</v>
      </c>
      <c r="AG244">
        <v>376724896</v>
      </c>
      <c r="AH244">
        <v>379944345</v>
      </c>
      <c r="AI244">
        <v>383087097</v>
      </c>
      <c r="AJ244">
        <v>386152125</v>
      </c>
      <c r="AK244">
        <v>389139400</v>
      </c>
      <c r="AL244">
        <v>392050903</v>
      </c>
      <c r="AM244">
        <v>394889613</v>
      </c>
      <c r="AN244">
        <v>397658015</v>
      </c>
      <c r="AO244">
        <v>400356087</v>
      </c>
      <c r="AP244">
        <v>402985815</v>
      </c>
    </row>
    <row r="245" spans="1:42" x14ac:dyDescent="0.25">
      <c r="A245" t="s">
        <v>226</v>
      </c>
      <c r="B245">
        <v>295425000</v>
      </c>
      <c r="C245">
        <v>302666000</v>
      </c>
      <c r="D245">
        <v>309928000</v>
      </c>
      <c r="E245">
        <v>317181000</v>
      </c>
      <c r="F245">
        <v>324415000</v>
      </c>
      <c r="G245">
        <v>331631000</v>
      </c>
      <c r="H245">
        <v>338853000</v>
      </c>
      <c r="I245">
        <v>346124000</v>
      </c>
      <c r="J245">
        <v>353467000</v>
      </c>
      <c r="K245">
        <v>360894000</v>
      </c>
      <c r="L245">
        <v>368394000</v>
      </c>
      <c r="M245">
        <v>375950000</v>
      </c>
      <c r="N245">
        <v>383537000</v>
      </c>
      <c r="O245">
        <v>391140000</v>
      </c>
      <c r="P245">
        <v>398746000</v>
      </c>
      <c r="Q245">
        <v>406367000</v>
      </c>
      <c r="R245">
        <v>414023000</v>
      </c>
      <c r="S245">
        <v>421754000</v>
      </c>
      <c r="T245">
        <v>429580000</v>
      </c>
      <c r="U245">
        <v>438024524</v>
      </c>
      <c r="V245">
        <v>446467515</v>
      </c>
      <c r="W245">
        <v>454896657</v>
      </c>
      <c r="X245">
        <v>463294591</v>
      </c>
      <c r="Y245">
        <v>471646213</v>
      </c>
      <c r="Z245">
        <v>479944915</v>
      </c>
      <c r="AA245">
        <v>488183308</v>
      </c>
      <c r="AB245">
        <v>496349743</v>
      </c>
      <c r="AC245">
        <v>504430969</v>
      </c>
      <c r="AD245">
        <v>512413498</v>
      </c>
      <c r="AE245">
        <v>520292760</v>
      </c>
      <c r="AF245">
        <v>528062771</v>
      </c>
      <c r="AG245">
        <v>535718937</v>
      </c>
      <c r="AH245">
        <v>543261676</v>
      </c>
      <c r="AI245">
        <v>550687922</v>
      </c>
      <c r="AJ245">
        <v>557994634</v>
      </c>
      <c r="AK245">
        <v>565180257</v>
      </c>
      <c r="AL245">
        <v>572246215</v>
      </c>
      <c r="AM245">
        <v>579195512</v>
      </c>
      <c r="AN245">
        <v>586030552</v>
      </c>
      <c r="AO245">
        <v>592750146</v>
      </c>
      <c r="AP245">
        <v>599356125</v>
      </c>
    </row>
    <row r="246" spans="1:42" x14ac:dyDescent="0.25">
      <c r="A246" t="s">
        <v>227</v>
      </c>
      <c r="B246">
        <v>151596000</v>
      </c>
      <c r="C246">
        <v>154391000</v>
      </c>
      <c r="D246">
        <v>157173000</v>
      </c>
      <c r="E246">
        <v>159929000</v>
      </c>
      <c r="F246">
        <v>162660000</v>
      </c>
      <c r="G246">
        <v>165360000</v>
      </c>
      <c r="H246">
        <v>168027000</v>
      </c>
      <c r="I246">
        <v>170651000</v>
      </c>
      <c r="J246">
        <v>173232000</v>
      </c>
      <c r="K246">
        <v>175766000</v>
      </c>
      <c r="L246">
        <v>178250000</v>
      </c>
      <c r="M246">
        <v>180701000</v>
      </c>
      <c r="N246">
        <v>183142000</v>
      </c>
      <c r="O246">
        <v>185583000</v>
      </c>
      <c r="P246">
        <v>188025000</v>
      </c>
      <c r="Q246">
        <v>190472000</v>
      </c>
      <c r="R246">
        <v>192920000</v>
      </c>
      <c r="S246">
        <v>195363000</v>
      </c>
      <c r="T246">
        <v>197798000</v>
      </c>
      <c r="U246">
        <v>199710127</v>
      </c>
      <c r="V246">
        <v>201618708</v>
      </c>
      <c r="W246">
        <v>203518403</v>
      </c>
      <c r="X246">
        <v>205401828</v>
      </c>
      <c r="Y246">
        <v>207262835</v>
      </c>
      <c r="Z246">
        <v>209099176</v>
      </c>
      <c r="AA246">
        <v>210908318</v>
      </c>
      <c r="AB246">
        <v>212685963</v>
      </c>
      <c r="AC246">
        <v>214427248</v>
      </c>
      <c r="AD246">
        <v>216127335</v>
      </c>
      <c r="AE246">
        <v>217785238</v>
      </c>
      <c r="AF246">
        <v>219399385</v>
      </c>
      <c r="AG246">
        <v>220968791</v>
      </c>
      <c r="AH246">
        <v>222494526</v>
      </c>
      <c r="AI246">
        <v>223976183</v>
      </c>
      <c r="AJ246">
        <v>225413352</v>
      </c>
      <c r="AK246">
        <v>226806203</v>
      </c>
      <c r="AL246">
        <v>228156066</v>
      </c>
      <c r="AM246">
        <v>229464840</v>
      </c>
      <c r="AN246">
        <v>230734122</v>
      </c>
      <c r="AO246">
        <v>231964039</v>
      </c>
      <c r="AP246">
        <v>233155878</v>
      </c>
    </row>
    <row r="247" spans="1:42" x14ac:dyDescent="0.25">
      <c r="A247" t="s">
        <v>228</v>
      </c>
      <c r="B247">
        <v>546710000</v>
      </c>
      <c r="C247">
        <v>561729000</v>
      </c>
      <c r="D247">
        <v>576998000</v>
      </c>
      <c r="E247">
        <v>592518000</v>
      </c>
      <c r="F247">
        <v>608291000</v>
      </c>
      <c r="G247">
        <v>624327000</v>
      </c>
      <c r="H247">
        <v>640630000</v>
      </c>
      <c r="I247">
        <v>657220000</v>
      </c>
      <c r="J247">
        <v>674118000</v>
      </c>
      <c r="K247">
        <v>691319000</v>
      </c>
      <c r="L247">
        <v>708832000</v>
      </c>
      <c r="M247">
        <v>726688000</v>
      </c>
      <c r="N247">
        <v>744912000</v>
      </c>
      <c r="O247">
        <v>763541000</v>
      </c>
      <c r="P247">
        <v>782578000</v>
      </c>
      <c r="Q247">
        <v>802002000</v>
      </c>
      <c r="R247">
        <v>821808000</v>
      </c>
      <c r="S247">
        <v>841972000</v>
      </c>
      <c r="T247">
        <v>862478000</v>
      </c>
      <c r="U247">
        <v>882135686</v>
      </c>
      <c r="V247">
        <v>901794182</v>
      </c>
      <c r="W247">
        <v>921428304</v>
      </c>
      <c r="X247">
        <v>941002371</v>
      </c>
      <c r="Y247">
        <v>960484949</v>
      </c>
      <c r="Z247">
        <v>979861691</v>
      </c>
      <c r="AA247">
        <v>999116568</v>
      </c>
      <c r="AB247">
        <v>1018224735</v>
      </c>
      <c r="AC247">
        <v>1037157895</v>
      </c>
      <c r="AD247">
        <v>1055887090</v>
      </c>
      <c r="AE247">
        <v>1074401613</v>
      </c>
      <c r="AF247">
        <v>1092687831</v>
      </c>
      <c r="AG247">
        <v>1110734976</v>
      </c>
      <c r="AH247">
        <v>1128542688</v>
      </c>
      <c r="AI247">
        <v>1146103432</v>
      </c>
      <c r="AJ247">
        <v>1163409754</v>
      </c>
      <c r="AK247">
        <v>1180457315</v>
      </c>
      <c r="AL247">
        <v>1197248051</v>
      </c>
      <c r="AM247">
        <v>1213787291</v>
      </c>
      <c r="AN247">
        <v>1230079192</v>
      </c>
      <c r="AO247">
        <v>1246120437</v>
      </c>
      <c r="AP247">
        <v>1261914103</v>
      </c>
    </row>
    <row r="248" spans="1:42" x14ac:dyDescent="0.25">
      <c r="A248" t="s">
        <v>229</v>
      </c>
      <c r="B248">
        <v>260990000</v>
      </c>
      <c r="C248">
        <v>264122000</v>
      </c>
      <c r="D248">
        <v>267337000</v>
      </c>
      <c r="E248">
        <v>270648000</v>
      </c>
      <c r="F248">
        <v>274067000</v>
      </c>
      <c r="G248">
        <v>277567000</v>
      </c>
      <c r="H248">
        <v>281083000</v>
      </c>
      <c r="I248">
        <v>284529000</v>
      </c>
      <c r="J248">
        <v>287842000</v>
      </c>
      <c r="K248">
        <v>290995000</v>
      </c>
      <c r="L248">
        <v>294009000</v>
      </c>
      <c r="M248">
        <v>296928000</v>
      </c>
      <c r="N248">
        <v>299821000</v>
      </c>
      <c r="O248">
        <v>302741000</v>
      </c>
      <c r="P248">
        <v>305697000</v>
      </c>
      <c r="Q248">
        <v>308674000</v>
      </c>
      <c r="R248">
        <v>311666000</v>
      </c>
      <c r="S248">
        <v>314659000</v>
      </c>
      <c r="T248">
        <v>317641000</v>
      </c>
      <c r="U248">
        <v>321637928</v>
      </c>
      <c r="V248">
        <v>325630492</v>
      </c>
      <c r="W248">
        <v>329609963</v>
      </c>
      <c r="X248">
        <v>333564197</v>
      </c>
      <c r="Y248">
        <v>337482943</v>
      </c>
      <c r="Z248">
        <v>341362219</v>
      </c>
      <c r="AA248">
        <v>345197548</v>
      </c>
      <c r="AB248">
        <v>348981530</v>
      </c>
      <c r="AC248">
        <v>352705776</v>
      </c>
      <c r="AD248">
        <v>356361871</v>
      </c>
      <c r="AE248">
        <v>359947710</v>
      </c>
      <c r="AF248">
        <v>363460210</v>
      </c>
      <c r="AG248">
        <v>366897264</v>
      </c>
      <c r="AH248">
        <v>370260177</v>
      </c>
      <c r="AI248">
        <v>373547824</v>
      </c>
      <c r="AJ248">
        <v>376759082</v>
      </c>
      <c r="AK248">
        <v>379893810</v>
      </c>
      <c r="AL248">
        <v>382953828</v>
      </c>
      <c r="AM248">
        <v>385941944</v>
      </c>
      <c r="AN248">
        <v>388860489</v>
      </c>
      <c r="AO248">
        <v>391709356</v>
      </c>
      <c r="AP248">
        <v>394490401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2"/>
  <sheetViews>
    <sheetView topLeftCell="B263" workbookViewId="0">
      <selection activeCell="A260" sqref="A260"/>
    </sheetView>
  </sheetViews>
  <sheetFormatPr defaultRowHeight="15" x14ac:dyDescent="0.25"/>
  <cols>
    <col min="1" max="1" width="12.7109375" style="1" customWidth="1"/>
    <col min="2" max="2" width="13.5703125" style="1" customWidth="1"/>
    <col min="3" max="3" width="11" style="1" bestFit="1" customWidth="1"/>
    <col min="4" max="16384" width="9.140625" style="1"/>
  </cols>
  <sheetData>
    <row r="1" spans="1:43" s="4" customFormat="1" x14ac:dyDescent="0.25">
      <c r="A1" s="3"/>
      <c r="B1" s="4" t="s">
        <v>245</v>
      </c>
      <c r="C1" s="4">
        <v>1992</v>
      </c>
      <c r="D1" s="4">
        <v>1993</v>
      </c>
      <c r="E1" s="4">
        <v>1994</v>
      </c>
      <c r="F1" s="4">
        <v>1995</v>
      </c>
      <c r="G1" s="4">
        <v>1996</v>
      </c>
      <c r="H1" s="4">
        <v>1997</v>
      </c>
      <c r="I1" s="4">
        <v>1998</v>
      </c>
      <c r="J1" s="4">
        <v>1999</v>
      </c>
      <c r="K1" s="4">
        <v>2000</v>
      </c>
      <c r="L1" s="4">
        <v>2001</v>
      </c>
      <c r="M1" s="4">
        <v>2002</v>
      </c>
      <c r="N1" s="4">
        <v>2003</v>
      </c>
      <c r="O1" s="4">
        <v>2004</v>
      </c>
      <c r="P1" s="4">
        <v>2005</v>
      </c>
      <c r="Q1" s="4">
        <v>2006</v>
      </c>
      <c r="R1" s="4">
        <v>2007</v>
      </c>
      <c r="S1" s="4">
        <v>2008</v>
      </c>
      <c r="T1" s="4">
        <v>2009</v>
      </c>
      <c r="U1" s="4">
        <v>2010</v>
      </c>
      <c r="V1" s="4">
        <v>2011</v>
      </c>
      <c r="W1" s="4">
        <v>2012</v>
      </c>
      <c r="X1" s="4">
        <v>2013</v>
      </c>
      <c r="Y1" s="4">
        <v>2014</v>
      </c>
      <c r="Z1" s="4">
        <v>2015</v>
      </c>
      <c r="AA1" s="4">
        <v>2016</v>
      </c>
      <c r="AB1" s="4">
        <v>2017</v>
      </c>
      <c r="AC1" s="4">
        <v>2018</v>
      </c>
      <c r="AD1" s="4">
        <v>2019</v>
      </c>
      <c r="AE1" s="4">
        <v>2020</v>
      </c>
      <c r="AF1" s="4">
        <v>2021</v>
      </c>
      <c r="AG1" s="4">
        <v>2022</v>
      </c>
      <c r="AH1" s="4">
        <v>2023</v>
      </c>
      <c r="AI1" s="4">
        <v>2024</v>
      </c>
      <c r="AJ1" s="4">
        <v>2025</v>
      </c>
      <c r="AK1" s="4">
        <v>2026</v>
      </c>
      <c r="AL1" s="4">
        <v>2027</v>
      </c>
      <c r="AM1" s="4">
        <v>2028</v>
      </c>
      <c r="AN1" s="4">
        <v>2029</v>
      </c>
      <c r="AO1" s="4">
        <v>2030</v>
      </c>
      <c r="AP1" s="4">
        <v>2031</v>
      </c>
      <c r="AQ1" s="4">
        <v>2032</v>
      </c>
    </row>
    <row r="3" spans="1:43" x14ac:dyDescent="0.25">
      <c r="A3" s="2" t="s">
        <v>230</v>
      </c>
    </row>
    <row r="4" spans="1:43" x14ac:dyDescent="0.25">
      <c r="A4" s="1" t="s">
        <v>231</v>
      </c>
      <c r="B4" s="1" t="s">
        <v>232</v>
      </c>
      <c r="C4" s="1">
        <f>RawData!B231</f>
        <v>28385000</v>
      </c>
      <c r="D4" s="1">
        <f>RawData!C231</f>
        <v>28703000</v>
      </c>
      <c r="E4" s="1">
        <f>RawData!D231</f>
        <v>29008000</v>
      </c>
      <c r="F4" s="1">
        <f>RawData!E231</f>
        <v>29302000</v>
      </c>
      <c r="G4" s="1">
        <f>RawData!F231</f>
        <v>29585000</v>
      </c>
      <c r="H4" s="1">
        <f>RawData!G231</f>
        <v>29856000</v>
      </c>
      <c r="I4" s="1">
        <f>RawData!H231</f>
        <v>30124000</v>
      </c>
      <c r="J4" s="1">
        <f>RawData!I231</f>
        <v>30398000</v>
      </c>
      <c r="K4" s="1">
        <f>RawData!J231</f>
        <v>30687000</v>
      </c>
      <c r="L4" s="1">
        <f>RawData!K231</f>
        <v>30993000</v>
      </c>
      <c r="M4" s="1">
        <f>RawData!L231</f>
        <v>31315000</v>
      </c>
      <c r="N4" s="1">
        <f>RawData!M231</f>
        <v>31646000</v>
      </c>
      <c r="O4" s="1">
        <f>RawData!N231</f>
        <v>31979000</v>
      </c>
      <c r="P4" s="1">
        <f>RawData!O231</f>
        <v>32307000</v>
      </c>
      <c r="Q4" s="1">
        <f>RawData!P231</f>
        <v>32628000</v>
      </c>
      <c r="R4" s="1">
        <f>RawData!Q231</f>
        <v>32945000</v>
      </c>
      <c r="S4" s="1">
        <f>RawData!R231</f>
        <v>33259000</v>
      </c>
      <c r="T4" s="1">
        <f>RawData!S231</f>
        <v>33573000</v>
      </c>
      <c r="U4" s="1">
        <f>RawData!T231</f>
        <v>33890000</v>
      </c>
      <c r="V4" s="1">
        <f>RawData!U231</f>
        <v>34185155</v>
      </c>
      <c r="W4" s="1">
        <f>RawData!V231</f>
        <v>34479656</v>
      </c>
      <c r="X4" s="1">
        <f>RawData!W231</f>
        <v>34772593</v>
      </c>
      <c r="Y4" s="1">
        <f>RawData!X231</f>
        <v>35062711</v>
      </c>
      <c r="Z4" s="1">
        <f>RawData!Y231</f>
        <v>35348970</v>
      </c>
      <c r="AA4" s="1">
        <f>RawData!Z231</f>
        <v>35630998</v>
      </c>
      <c r="AB4" s="1">
        <f>RawData!AA231</f>
        <v>35908376</v>
      </c>
      <c r="AC4" s="1">
        <f>RawData!AB231</f>
        <v>36180383</v>
      </c>
      <c r="AD4" s="1">
        <f>RawData!AC231</f>
        <v>36446208</v>
      </c>
      <c r="AE4" s="1">
        <f>RawData!AD231</f>
        <v>36705044</v>
      </c>
      <c r="AF4" s="1">
        <f>RawData!AE231</f>
        <v>36956741</v>
      </c>
      <c r="AG4" s="1">
        <f>RawData!AF231</f>
        <v>37201048</v>
      </c>
      <c r="AH4" s="1">
        <f>RawData!AG231</f>
        <v>37437815</v>
      </c>
      <c r="AI4" s="1">
        <f>RawData!AH231</f>
        <v>37667241</v>
      </c>
      <c r="AJ4" s="1">
        <f>RawData!AI231</f>
        <v>37889271</v>
      </c>
      <c r="AK4" s="1">
        <f>RawData!AJ231</f>
        <v>38103853</v>
      </c>
      <c r="AL4" s="1">
        <f>RawData!AK231</f>
        <v>38311029</v>
      </c>
      <c r="AM4" s="1">
        <f>RawData!AL231</f>
        <v>38511038</v>
      </c>
      <c r="AN4" s="1">
        <f>RawData!AM231</f>
        <v>38704215</v>
      </c>
      <c r="AO4" s="1">
        <f>RawData!AN231</f>
        <v>38890841</v>
      </c>
      <c r="AP4" s="1">
        <f>RawData!AO231</f>
        <v>39070949</v>
      </c>
      <c r="AQ4" s="1">
        <f>RawData!AP231</f>
        <v>39244767</v>
      </c>
    </row>
    <row r="6" spans="1:43" x14ac:dyDescent="0.25">
      <c r="A6" s="1" t="s">
        <v>231</v>
      </c>
      <c r="B6" s="1" t="s">
        <v>233</v>
      </c>
      <c r="C6" s="1">
        <f>RawData!B14</f>
        <v>5938255</v>
      </c>
      <c r="D6" s="1">
        <f>RawData!C14</f>
        <v>7129215</v>
      </c>
      <c r="E6" s="1">
        <f>RawData!D14</f>
        <v>8263856</v>
      </c>
      <c r="F6" s="1">
        <f>RawData!E14</f>
        <v>9352457</v>
      </c>
      <c r="G6" s="1">
        <f>RawData!F14</f>
        <v>10401744</v>
      </c>
      <c r="H6" s="1">
        <f>RawData!G14</f>
        <v>11414592</v>
      </c>
      <c r="I6" s="1">
        <f>RawData!H14</f>
        <v>12394417</v>
      </c>
      <c r="J6" s="1">
        <f>RawData!I14</f>
        <v>13342019</v>
      </c>
      <c r="K6" s="1">
        <f>RawData!J14</f>
        <v>14256022</v>
      </c>
      <c r="L6" s="1">
        <f>RawData!K14</f>
        <v>15139234</v>
      </c>
      <c r="M6" s="1">
        <f>RawData!L14</f>
        <v>15999988</v>
      </c>
      <c r="N6" s="1">
        <f>RawData!M14</f>
        <v>16844476</v>
      </c>
      <c r="O6" s="1">
        <f>RawData!N14</f>
        <v>17668456</v>
      </c>
      <c r="P6" s="1">
        <f>RawData!O14</f>
        <v>18459337</v>
      </c>
      <c r="Q6" s="1">
        <f>RawData!P14</f>
        <v>19214053</v>
      </c>
      <c r="R6" s="1">
        <f>RawData!Q14</f>
        <v>19932351</v>
      </c>
      <c r="S6" s="1">
        <f>RawData!R14</f>
        <v>20623247</v>
      </c>
      <c r="T6" s="1">
        <f>RawData!S14</f>
        <v>21293923</v>
      </c>
      <c r="U6" s="1">
        <f>RawData!T14</f>
        <v>21944289</v>
      </c>
      <c r="V6" s="1">
        <f>RawData!U14</f>
        <v>22574606</v>
      </c>
      <c r="W6" s="1">
        <f>RawData!V14</f>
        <v>23185183</v>
      </c>
      <c r="X6" s="1">
        <f>RawData!W14</f>
        <v>23778717</v>
      </c>
      <c r="Y6" s="1">
        <f>RawData!X14</f>
        <v>24356825</v>
      </c>
      <c r="Z6" s="1">
        <f>RawData!Y14</f>
        <v>24920212</v>
      </c>
      <c r="AA6" s="1">
        <f>RawData!Z14</f>
        <v>25469164</v>
      </c>
      <c r="AB6" s="1">
        <f>RawData!AA14</f>
        <v>26003806</v>
      </c>
      <c r="AC6" s="1">
        <f>RawData!AB14</f>
        <v>26524232</v>
      </c>
      <c r="AD6" s="1">
        <f>RawData!AC14</f>
        <v>27030561</v>
      </c>
      <c r="AE6" s="1">
        <f>RawData!AD14</f>
        <v>27522955</v>
      </c>
      <c r="AF6" s="1">
        <f>RawData!AE14</f>
        <v>28001617</v>
      </c>
      <c r="AG6" s="1">
        <f>RawData!AF14</f>
        <v>28466701</v>
      </c>
      <c r="AH6" s="1">
        <f>RawData!AG14</f>
        <v>28918040</v>
      </c>
      <c r="AI6" s="1">
        <f>RawData!AH14</f>
        <v>29355478</v>
      </c>
      <c r="AJ6" s="1">
        <f>RawData!AI14</f>
        <v>29779029</v>
      </c>
      <c r="AK6" s="1">
        <f>RawData!AJ14</f>
        <v>30188852</v>
      </c>
      <c r="AL6" s="1">
        <f>RawData!AK14</f>
        <v>30585201</v>
      </c>
      <c r="AM6" s="1">
        <f>RawData!AL14</f>
        <v>30968383</v>
      </c>
      <c r="AN6" s="1">
        <f>RawData!AM14</f>
        <v>31338733</v>
      </c>
      <c r="AO6" s="1">
        <f>RawData!AN14</f>
        <v>31696575</v>
      </c>
      <c r="AP6" s="1">
        <f>RawData!AO14</f>
        <v>32042183</v>
      </c>
      <c r="AQ6" s="1">
        <f>RawData!AP14</f>
        <v>32375846</v>
      </c>
    </row>
    <row r="7" spans="1:43" x14ac:dyDescent="0.25">
      <c r="B7" s="1" t="s">
        <v>234</v>
      </c>
      <c r="C7" s="1">
        <f>RawData!B15</f>
        <v>310134000</v>
      </c>
      <c r="D7" s="1">
        <f>RawData!C15</f>
        <v>309869769</v>
      </c>
      <c r="E7" s="1">
        <f>RawData!D15</f>
        <v>309549155</v>
      </c>
      <c r="F7" s="1">
        <f>RawData!E15</f>
        <v>309202517</v>
      </c>
      <c r="G7" s="1">
        <f>RawData!F15</f>
        <v>308834660</v>
      </c>
      <c r="H7" s="1">
        <f>RawData!G15</f>
        <v>308450563</v>
      </c>
      <c r="I7" s="1">
        <f>RawData!H15</f>
        <v>308049954</v>
      </c>
      <c r="J7" s="1">
        <f>RawData!I15</f>
        <v>307636306</v>
      </c>
      <c r="K7" s="1">
        <f>RawData!J15</f>
        <v>307216920</v>
      </c>
      <c r="L7" s="1">
        <f>RawData!K15</f>
        <v>306788686</v>
      </c>
      <c r="M7" s="1">
        <f>RawData!L15</f>
        <v>306335514</v>
      </c>
      <c r="N7" s="1">
        <f>RawData!M15</f>
        <v>305846720</v>
      </c>
      <c r="O7" s="1">
        <f>RawData!N15</f>
        <v>305335897</v>
      </c>
      <c r="P7" s="1">
        <f>RawData!O15</f>
        <v>304835835</v>
      </c>
      <c r="Q7" s="1">
        <f>RawData!P15</f>
        <v>304358106</v>
      </c>
      <c r="R7" s="1">
        <f>RawData!Q15</f>
        <v>303901374</v>
      </c>
      <c r="S7" s="1">
        <f>RawData!R15</f>
        <v>303443220</v>
      </c>
      <c r="T7" s="1">
        <f>RawData!S15</f>
        <v>302970505</v>
      </c>
      <c r="U7" s="1">
        <f>RawData!T15</f>
        <v>302486631</v>
      </c>
      <c r="V7" s="1">
        <f>RawData!U15</f>
        <v>301994629</v>
      </c>
      <c r="W7" s="1">
        <f>RawData!V15</f>
        <v>301497289</v>
      </c>
      <c r="X7" s="1">
        <f>RawData!W15</f>
        <v>300991280</v>
      </c>
      <c r="Y7" s="1">
        <f>RawData!X15</f>
        <v>300475637</v>
      </c>
      <c r="Z7" s="1">
        <f>RawData!Y15</f>
        <v>299951401</v>
      </c>
      <c r="AA7" s="1">
        <f>RawData!Z15</f>
        <v>299420411</v>
      </c>
      <c r="AB7" s="1">
        <f>RawData!AA15</f>
        <v>298884695</v>
      </c>
      <c r="AC7" s="1">
        <f>RawData!AB15</f>
        <v>298346201</v>
      </c>
      <c r="AD7" s="1">
        <f>RawData!AC15</f>
        <v>297806694</v>
      </c>
      <c r="AE7" s="1">
        <f>RawData!AD15</f>
        <v>297267740</v>
      </c>
      <c r="AF7" s="1">
        <f>RawData!AE15</f>
        <v>296730695</v>
      </c>
      <c r="AG7" s="1">
        <f>RawData!AF15</f>
        <v>296196892</v>
      </c>
      <c r="AH7" s="1">
        <f>RawData!AG15</f>
        <v>295668220</v>
      </c>
      <c r="AI7" s="1">
        <f>RawData!AH15</f>
        <v>295146413</v>
      </c>
      <c r="AJ7" s="1">
        <f>RawData!AI15</f>
        <v>294632722</v>
      </c>
      <c r="AK7" s="1">
        <f>RawData!AJ15</f>
        <v>294127999</v>
      </c>
      <c r="AL7" s="1">
        <f>RawData!AK15</f>
        <v>293632809</v>
      </c>
      <c r="AM7" s="1">
        <f>RawData!AL15</f>
        <v>293147535</v>
      </c>
      <c r="AN7" s="1">
        <f>RawData!AM15</f>
        <v>292672430</v>
      </c>
      <c r="AO7" s="1">
        <f>RawData!AN15</f>
        <v>292207689</v>
      </c>
      <c r="AP7" s="1">
        <f>RawData!AO15</f>
        <v>291753560</v>
      </c>
      <c r="AQ7" s="1">
        <f>RawData!AP15</f>
        <v>291310208</v>
      </c>
    </row>
    <row r="8" spans="1:43" x14ac:dyDescent="0.25">
      <c r="B8" s="1" t="s">
        <v>235</v>
      </c>
      <c r="C8" s="1">
        <f>RawData!B16</f>
        <v>22272000</v>
      </c>
      <c r="D8" s="1">
        <f>RawData!C16</f>
        <v>22712646</v>
      </c>
      <c r="E8" s="1">
        <f>RawData!D16</f>
        <v>22828237</v>
      </c>
      <c r="F8" s="1">
        <f>RawData!E16</f>
        <v>22774817</v>
      </c>
      <c r="G8" s="1">
        <f>RawData!F16</f>
        <v>22645681</v>
      </c>
      <c r="H8" s="1">
        <f>RawData!G16</f>
        <v>22520992</v>
      </c>
      <c r="I8" s="1">
        <f>RawData!H16</f>
        <v>22352001</v>
      </c>
      <c r="J8" s="1">
        <f>RawData!I16</f>
        <v>22292427</v>
      </c>
      <c r="K8" s="1">
        <f>RawData!J16</f>
        <v>22313347</v>
      </c>
      <c r="L8" s="1">
        <f>RawData!K16</f>
        <v>22174793</v>
      </c>
      <c r="M8" s="1">
        <f>RawData!L16</f>
        <v>21794629</v>
      </c>
      <c r="N8" s="1">
        <f>RawData!M16</f>
        <v>21413981</v>
      </c>
      <c r="O8" s="1">
        <f>RawData!N16</f>
        <v>21474937</v>
      </c>
      <c r="P8" s="1">
        <f>RawData!O16</f>
        <v>21862383</v>
      </c>
      <c r="Q8" s="1">
        <f>RawData!P16</f>
        <v>22337974</v>
      </c>
      <c r="R8" s="1">
        <f>RawData!Q16</f>
        <v>22713969</v>
      </c>
      <c r="S8" s="1">
        <f>RawData!R16</f>
        <v>22747473</v>
      </c>
      <c r="T8" s="1">
        <f>RawData!S16</f>
        <v>22785523</v>
      </c>
      <c r="U8" s="1">
        <f>RawData!T16</f>
        <v>22850989</v>
      </c>
      <c r="V8" s="1">
        <f>RawData!U16</f>
        <v>22980191</v>
      </c>
      <c r="W8" s="1">
        <f>RawData!V16</f>
        <v>23073530</v>
      </c>
      <c r="X8" s="1">
        <f>RawData!W16</f>
        <v>23126131</v>
      </c>
      <c r="Y8" s="1">
        <f>RawData!X16</f>
        <v>23178997</v>
      </c>
      <c r="Z8" s="1">
        <f>RawData!Y16</f>
        <v>23250546</v>
      </c>
      <c r="AA8" s="1">
        <f>RawData!Z16</f>
        <v>23347201</v>
      </c>
      <c r="AB8" s="1">
        <f>RawData!AA16</f>
        <v>23469380</v>
      </c>
      <c r="AC8" s="1">
        <f>RawData!AB16</f>
        <v>23614731</v>
      </c>
      <c r="AD8" s="1">
        <f>RawData!AC16</f>
        <v>23780012</v>
      </c>
      <c r="AE8" s="1">
        <f>RawData!AD16</f>
        <v>23961894</v>
      </c>
      <c r="AF8" s="1">
        <f>RawData!AE16</f>
        <v>24157360</v>
      </c>
      <c r="AG8" s="1">
        <f>RawData!AF16</f>
        <v>24372778</v>
      </c>
      <c r="AH8" s="1">
        <f>RawData!AG16</f>
        <v>24613799</v>
      </c>
      <c r="AI8" s="1">
        <f>RawData!AH16</f>
        <v>24873636</v>
      </c>
      <c r="AJ8" s="1">
        <f>RawData!AI16</f>
        <v>25145403</v>
      </c>
      <c r="AK8" s="1">
        <f>RawData!AJ16</f>
        <v>25423895</v>
      </c>
      <c r="AL8" s="1">
        <f>RawData!AK16</f>
        <v>25705725</v>
      </c>
      <c r="AM8" s="1">
        <f>RawData!AL16</f>
        <v>25988735</v>
      </c>
      <c r="AN8" s="1">
        <f>RawData!AM16</f>
        <v>26271592</v>
      </c>
      <c r="AO8" s="1">
        <f>RawData!AN16</f>
        <v>26555144</v>
      </c>
      <c r="AP8" s="1">
        <f>RawData!AO16</f>
        <v>26839170</v>
      </c>
      <c r="AQ8" s="1">
        <f>RawData!AP16</f>
        <v>27122659</v>
      </c>
    </row>
    <row r="9" spans="1:43" x14ac:dyDescent="0.25">
      <c r="B9" s="1" t="s">
        <v>236</v>
      </c>
      <c r="C9" s="1">
        <f>RawData!B17</f>
        <v>1918936</v>
      </c>
      <c r="D9" s="1">
        <f>RawData!C17</f>
        <v>1922923</v>
      </c>
      <c r="E9" s="1">
        <f>RawData!D17</f>
        <v>1928595</v>
      </c>
      <c r="F9" s="1">
        <f>RawData!E17</f>
        <v>1933912</v>
      </c>
      <c r="G9" s="1">
        <f>RawData!F17</f>
        <v>1940128</v>
      </c>
      <c r="H9" s="1">
        <f>RawData!G17</f>
        <v>1948002</v>
      </c>
      <c r="I9" s="1">
        <f>RawData!H17</f>
        <v>1957387</v>
      </c>
      <c r="J9" s="1">
        <f>RawData!I17</f>
        <v>1968118</v>
      </c>
      <c r="K9" s="1">
        <f>RawData!J17</f>
        <v>1980136</v>
      </c>
      <c r="L9" s="1">
        <f>RawData!K17</f>
        <v>1993499</v>
      </c>
      <c r="M9" s="1">
        <f>RawData!L17</f>
        <v>2008243</v>
      </c>
      <c r="N9" s="1">
        <f>RawData!M17</f>
        <v>2024279</v>
      </c>
      <c r="O9" s="1">
        <f>RawData!N17</f>
        <v>2041550</v>
      </c>
      <c r="P9" s="1">
        <f>RawData!O17</f>
        <v>2059572</v>
      </c>
      <c r="Q9" s="1">
        <f>RawData!P17</f>
        <v>2077967</v>
      </c>
      <c r="R9" s="1">
        <f>RawData!Q17</f>
        <v>2097464</v>
      </c>
      <c r="S9" s="1">
        <f>RawData!R17</f>
        <v>2118547</v>
      </c>
      <c r="T9" s="1">
        <f>RawData!S17</f>
        <v>2140562</v>
      </c>
      <c r="U9" s="1">
        <f>RawData!T17</f>
        <v>2163329</v>
      </c>
      <c r="V9" s="1">
        <f>RawData!U17</f>
        <v>2186896</v>
      </c>
      <c r="W9" s="1">
        <f>RawData!V17</f>
        <v>2210805</v>
      </c>
      <c r="X9" s="1">
        <f>RawData!W17</f>
        <v>2234909</v>
      </c>
      <c r="Y9" s="1">
        <f>RawData!X17</f>
        <v>2259176</v>
      </c>
      <c r="Z9" s="1">
        <f>RawData!Y17</f>
        <v>2283565</v>
      </c>
      <c r="AA9" s="1">
        <f>RawData!Z17</f>
        <v>2308021</v>
      </c>
      <c r="AB9" s="1">
        <f>RawData!AA17</f>
        <v>2332480</v>
      </c>
      <c r="AC9" s="1">
        <f>RawData!AB17</f>
        <v>2356880</v>
      </c>
      <c r="AD9" s="1">
        <f>RawData!AC17</f>
        <v>2381156</v>
      </c>
      <c r="AE9" s="1">
        <f>RawData!AD17</f>
        <v>2405244</v>
      </c>
      <c r="AF9" s="1">
        <f>RawData!AE17</f>
        <v>2429088</v>
      </c>
      <c r="AG9" s="1">
        <f>RawData!AF17</f>
        <v>2452620</v>
      </c>
      <c r="AH9" s="1">
        <f>RawData!AG17</f>
        <v>2475707</v>
      </c>
      <c r="AI9" s="1">
        <f>RawData!AH17</f>
        <v>2498337</v>
      </c>
      <c r="AJ9" s="1">
        <f>RawData!AI17</f>
        <v>2520557</v>
      </c>
      <c r="AK9" s="1">
        <f>RawData!AJ17</f>
        <v>2542381</v>
      </c>
      <c r="AL9" s="1">
        <f>RawData!AK17</f>
        <v>2563801</v>
      </c>
      <c r="AM9" s="1">
        <f>RawData!AL17</f>
        <v>2584812</v>
      </c>
      <c r="AN9" s="1">
        <f>RawData!AM17</f>
        <v>2605413</v>
      </c>
      <c r="AO9" s="1">
        <f>RawData!AN17</f>
        <v>2625606</v>
      </c>
      <c r="AP9" s="1">
        <f>RawData!AO17</f>
        <v>2645131</v>
      </c>
      <c r="AQ9" s="1">
        <f>RawData!AP17</f>
        <v>2663790</v>
      </c>
    </row>
    <row r="10" spans="1:43" x14ac:dyDescent="0.25">
      <c r="B10" s="1" t="s">
        <v>237</v>
      </c>
      <c r="C10" s="1">
        <f>RawData!B18</f>
        <v>12620072</v>
      </c>
      <c r="D10" s="1">
        <f>RawData!C18</f>
        <v>12241161</v>
      </c>
      <c r="E10" s="1">
        <f>RawData!D18</f>
        <v>11983556</v>
      </c>
      <c r="F10" s="1">
        <f>RawData!E18</f>
        <v>11792755</v>
      </c>
      <c r="G10" s="1">
        <f>RawData!F18</f>
        <v>11639710</v>
      </c>
      <c r="H10" s="1">
        <f>RawData!G18</f>
        <v>11500030</v>
      </c>
      <c r="I10" s="1">
        <f>RawData!H18</f>
        <v>11386353</v>
      </c>
      <c r="J10" s="1">
        <f>RawData!I18</f>
        <v>11254899</v>
      </c>
      <c r="K10" s="1">
        <f>RawData!J18</f>
        <v>11112039</v>
      </c>
      <c r="L10" s="1">
        <f>RawData!K18</f>
        <v>11024355</v>
      </c>
      <c r="M10" s="1">
        <f>RawData!L18</f>
        <v>11016757</v>
      </c>
      <c r="N10" s="1">
        <f>RawData!M18</f>
        <v>11023672</v>
      </c>
      <c r="O10" s="1">
        <f>RawData!N18</f>
        <v>10920002</v>
      </c>
      <c r="P10" s="1">
        <f>RawData!O18</f>
        <v>10732050</v>
      </c>
      <c r="Q10" s="1">
        <f>RawData!P18</f>
        <v>10523503</v>
      </c>
      <c r="R10" s="1">
        <f>RawData!Q18</f>
        <v>10346830</v>
      </c>
      <c r="S10" s="1">
        <f>RawData!R18</f>
        <v>10273051</v>
      </c>
      <c r="T10" s="1">
        <f>RawData!S18</f>
        <v>10207651</v>
      </c>
      <c r="U10" s="1">
        <f>RawData!T18</f>
        <v>10143373</v>
      </c>
      <c r="V10" s="1">
        <f>RawData!U18</f>
        <v>10069242</v>
      </c>
      <c r="W10" s="1">
        <f>RawData!V18</f>
        <v>10011998</v>
      </c>
      <c r="X10" s="1">
        <f>RawData!W18</f>
        <v>9973168</v>
      </c>
      <c r="Y10" s="1">
        <f>RawData!X18</f>
        <v>9941209</v>
      </c>
      <c r="Z10" s="1">
        <f>RawData!Y18</f>
        <v>9910533</v>
      </c>
      <c r="AA10" s="1">
        <f>RawData!Z18</f>
        <v>9878771</v>
      </c>
      <c r="AB10" s="1">
        <f>RawData!AA18</f>
        <v>9845212</v>
      </c>
      <c r="AC10" s="1">
        <f>RawData!AB18</f>
        <v>9809941</v>
      </c>
      <c r="AD10" s="1">
        <f>RawData!AC18</f>
        <v>9773334</v>
      </c>
      <c r="AE10" s="1">
        <f>RawData!AD18</f>
        <v>9735835</v>
      </c>
      <c r="AF10" s="1">
        <f>RawData!AE18</f>
        <v>9697848</v>
      </c>
      <c r="AG10" s="1">
        <f>RawData!AF18</f>
        <v>9657197</v>
      </c>
      <c r="AH10" s="1">
        <f>RawData!AG18</f>
        <v>9611838</v>
      </c>
      <c r="AI10" s="1">
        <f>RawData!AH18</f>
        <v>9563214</v>
      </c>
      <c r="AJ10" s="1">
        <f>RawData!AI18</f>
        <v>9512883</v>
      </c>
      <c r="AK10" s="1">
        <f>RawData!AJ18</f>
        <v>9462009</v>
      </c>
      <c r="AL10" s="1">
        <f>RawData!AK18</f>
        <v>9411301</v>
      </c>
      <c r="AM10" s="1">
        <f>RawData!AL18</f>
        <v>9361167</v>
      </c>
      <c r="AN10" s="1">
        <f>RawData!AM18</f>
        <v>9311813</v>
      </c>
      <c r="AO10" s="1">
        <f>RawData!AN18</f>
        <v>9262861</v>
      </c>
      <c r="AP10" s="1">
        <f>RawData!AO18</f>
        <v>9214227</v>
      </c>
      <c r="AQ10" s="1">
        <f>RawData!AP18</f>
        <v>9166066</v>
      </c>
    </row>
    <row r="11" spans="1:43" x14ac:dyDescent="0.25">
      <c r="B11" s="1" t="s">
        <v>238</v>
      </c>
      <c r="C11" s="1">
        <f>RawData!B19</f>
        <v>7794885</v>
      </c>
      <c r="D11" s="1">
        <f>RawData!C19</f>
        <v>7527686</v>
      </c>
      <c r="E11" s="1">
        <f>RawData!D19</f>
        <v>7238655</v>
      </c>
      <c r="F11" s="1">
        <f>RawData!E19</f>
        <v>6892327</v>
      </c>
      <c r="G11" s="1">
        <f>RawData!F19</f>
        <v>6648363</v>
      </c>
      <c r="H11" s="1">
        <f>RawData!G19</f>
        <v>6499061</v>
      </c>
      <c r="I11" s="1">
        <f>RawData!H19</f>
        <v>6392554</v>
      </c>
      <c r="J11" s="1">
        <f>RawData!I19</f>
        <v>6231273</v>
      </c>
      <c r="K11" s="1">
        <f>RawData!J19</f>
        <v>6108226</v>
      </c>
      <c r="L11" s="1">
        <f>RawData!K19</f>
        <v>6140271</v>
      </c>
      <c r="M11" s="1">
        <f>RawData!L19</f>
        <v>6179224</v>
      </c>
      <c r="N11" s="1">
        <f>RawData!M19</f>
        <v>6127881</v>
      </c>
      <c r="O11" s="1">
        <f>RawData!N19</f>
        <v>6055510</v>
      </c>
      <c r="P11" s="1">
        <f>RawData!O19</f>
        <v>5927318</v>
      </c>
      <c r="Q11" s="1">
        <f>RawData!P19</f>
        <v>5806347</v>
      </c>
      <c r="R11" s="1">
        <f>RawData!Q19</f>
        <v>5671580</v>
      </c>
      <c r="S11" s="1">
        <f>RawData!R19</f>
        <v>5583936</v>
      </c>
      <c r="T11" s="1">
        <f>RawData!S19</f>
        <v>5527049</v>
      </c>
      <c r="U11" s="1">
        <f>RawData!T19</f>
        <v>5526631</v>
      </c>
      <c r="V11" s="1">
        <f>RawData!U19</f>
        <v>5521505</v>
      </c>
      <c r="W11" s="1">
        <f>RawData!V19</f>
        <v>5487107</v>
      </c>
      <c r="X11" s="1">
        <f>RawData!W19</f>
        <v>5476427</v>
      </c>
      <c r="Y11" s="1">
        <f>RawData!X19</f>
        <v>5475479</v>
      </c>
      <c r="Z11" s="1">
        <f>RawData!Y19</f>
        <v>5475904</v>
      </c>
      <c r="AA11" s="1">
        <f>RawData!Z19</f>
        <v>5473875</v>
      </c>
      <c r="AB11" s="1">
        <f>RawData!AA19</f>
        <v>5468213</v>
      </c>
      <c r="AC11" s="1">
        <f>RawData!AB19</f>
        <v>5459042</v>
      </c>
      <c r="AD11" s="1">
        <f>RawData!AC19</f>
        <v>5447015</v>
      </c>
      <c r="AE11" s="1">
        <f>RawData!AD19</f>
        <v>5432802</v>
      </c>
      <c r="AF11" s="1">
        <f>RawData!AE19</f>
        <v>5416999</v>
      </c>
      <c r="AG11" s="1">
        <f>RawData!AF19</f>
        <v>5407297</v>
      </c>
      <c r="AH11" s="1">
        <f>RawData!AG19</f>
        <v>5391086</v>
      </c>
      <c r="AI11" s="1">
        <f>RawData!AH19</f>
        <v>5370098</v>
      </c>
      <c r="AJ11" s="1">
        <f>RawData!AI19</f>
        <v>5346779</v>
      </c>
      <c r="AK11" s="1">
        <f>RawData!AJ19</f>
        <v>5322615</v>
      </c>
      <c r="AL11" s="1">
        <f>RawData!AK19</f>
        <v>5298290</v>
      </c>
      <c r="AM11" s="1">
        <f>RawData!AL19</f>
        <v>5274137</v>
      </c>
      <c r="AN11" s="1">
        <f>RawData!AM19</f>
        <v>5250294</v>
      </c>
      <c r="AO11" s="1">
        <f>RawData!AN19</f>
        <v>5228518</v>
      </c>
      <c r="AP11" s="1">
        <f>RawData!AO19</f>
        <v>5202521</v>
      </c>
      <c r="AQ11" s="1">
        <f>RawData!AP19</f>
        <v>5174324</v>
      </c>
    </row>
    <row r="12" spans="1:43" x14ac:dyDescent="0.25">
      <c r="B12" s="1" t="s">
        <v>239</v>
      </c>
      <c r="C12" s="1">
        <f>RawData!B20</f>
        <v>15200109</v>
      </c>
      <c r="D12" s="1">
        <f>RawData!C20</f>
        <v>14604720</v>
      </c>
      <c r="E12" s="1">
        <f>RawData!D20</f>
        <v>14215088</v>
      </c>
      <c r="F12" s="1">
        <f>RawData!E20</f>
        <v>13956810</v>
      </c>
      <c r="G12" s="1">
        <f>RawData!F20</f>
        <v>13667701</v>
      </c>
      <c r="H12" s="1">
        <f>RawData!G20</f>
        <v>13312404</v>
      </c>
      <c r="I12" s="1">
        <f>RawData!H20</f>
        <v>13113103</v>
      </c>
      <c r="J12" s="1">
        <f>RawData!I20</f>
        <v>12927040</v>
      </c>
      <c r="K12" s="1">
        <f>RawData!J20</f>
        <v>12607133</v>
      </c>
      <c r="L12" s="1">
        <f>RawData!K20</f>
        <v>12347031</v>
      </c>
      <c r="M12" s="1">
        <f>RawData!L20</f>
        <v>12336235</v>
      </c>
      <c r="N12" s="1">
        <f>RawData!M20</f>
        <v>12322553</v>
      </c>
      <c r="O12" s="1">
        <f>RawData!N20</f>
        <v>12201619</v>
      </c>
      <c r="P12" s="1">
        <f>RawData!O20</f>
        <v>11878074</v>
      </c>
      <c r="Q12" s="1">
        <f>RawData!P20</f>
        <v>11552547</v>
      </c>
      <c r="R12" s="1">
        <f>RawData!Q20</f>
        <v>11253744</v>
      </c>
      <c r="S12" s="1">
        <f>RawData!R20</f>
        <v>11038131</v>
      </c>
      <c r="T12" s="1">
        <f>RawData!S20</f>
        <v>10695836</v>
      </c>
      <c r="U12" s="1">
        <f>RawData!T20</f>
        <v>10402931</v>
      </c>
      <c r="V12" s="1">
        <f>RawData!U20</f>
        <v>10256841</v>
      </c>
      <c r="W12" s="1">
        <f>RawData!V20</f>
        <v>10061725</v>
      </c>
      <c r="X12" s="1">
        <f>RawData!W20</f>
        <v>9880488</v>
      </c>
      <c r="Y12" s="1">
        <f>RawData!X20</f>
        <v>9704396</v>
      </c>
      <c r="Z12" s="1">
        <f>RawData!Y20</f>
        <v>9531497</v>
      </c>
      <c r="AA12" s="1">
        <f>RawData!Z20</f>
        <v>9361448</v>
      </c>
      <c r="AB12" s="1">
        <f>RawData!AA20</f>
        <v>9194248</v>
      </c>
      <c r="AC12" s="1">
        <f>RawData!AB20</f>
        <v>9029925</v>
      </c>
      <c r="AD12" s="1">
        <f>RawData!AC20</f>
        <v>8868533</v>
      </c>
      <c r="AE12" s="1">
        <f>RawData!AD20</f>
        <v>8710100</v>
      </c>
      <c r="AF12" s="1">
        <f>RawData!AE20</f>
        <v>8554653</v>
      </c>
      <c r="AG12" s="1">
        <f>RawData!AF20</f>
        <v>8415544</v>
      </c>
      <c r="AH12" s="1">
        <f>RawData!AG20</f>
        <v>8278120</v>
      </c>
      <c r="AI12" s="1">
        <f>RawData!AH20</f>
        <v>8142995</v>
      </c>
      <c r="AJ12" s="1">
        <f>RawData!AI20</f>
        <v>8009888</v>
      </c>
      <c r="AK12" s="1">
        <f>RawData!AJ20</f>
        <v>7878706</v>
      </c>
      <c r="AL12" s="1">
        <f>RawData!AK20</f>
        <v>7749572</v>
      </c>
      <c r="AM12" s="1">
        <f>RawData!AL20</f>
        <v>7622620</v>
      </c>
      <c r="AN12" s="1">
        <f>RawData!AM20</f>
        <v>7497967</v>
      </c>
      <c r="AO12" s="1">
        <f>RawData!AN20</f>
        <v>7378264</v>
      </c>
      <c r="AP12" s="1">
        <f>RawData!AO20</f>
        <v>7258840</v>
      </c>
      <c r="AQ12" s="1">
        <f>RawData!AP20</f>
        <v>7143172</v>
      </c>
    </row>
    <row r="13" spans="1:43" x14ac:dyDescent="0.25">
      <c r="B13" s="1" t="s">
        <v>240</v>
      </c>
      <c r="C13" s="1">
        <f>RawData!B21</f>
        <v>0</v>
      </c>
      <c r="D13" s="1">
        <f>RawData!C21</f>
        <v>0</v>
      </c>
      <c r="E13" s="1">
        <f>RawData!D21</f>
        <v>0</v>
      </c>
      <c r="F13" s="1">
        <f>RawData!E21</f>
        <v>0</v>
      </c>
      <c r="G13" s="1">
        <f>RawData!F21</f>
        <v>0</v>
      </c>
      <c r="H13" s="1">
        <f>RawData!G21</f>
        <v>0</v>
      </c>
      <c r="I13" s="1">
        <f>RawData!H21</f>
        <v>0</v>
      </c>
      <c r="J13" s="1">
        <f>RawData!I21</f>
        <v>0</v>
      </c>
      <c r="K13" s="1">
        <f>RawData!J21</f>
        <v>0</v>
      </c>
      <c r="L13" s="1">
        <f>RawData!K21</f>
        <v>0</v>
      </c>
      <c r="M13" s="1">
        <f>RawData!L21</f>
        <v>0</v>
      </c>
      <c r="N13" s="1">
        <f>RawData!M21</f>
        <v>0</v>
      </c>
      <c r="O13" s="1">
        <f>RawData!N21</f>
        <v>0</v>
      </c>
      <c r="P13" s="1">
        <f>RawData!O21</f>
        <v>0</v>
      </c>
      <c r="Q13" s="1">
        <f>RawData!P21</f>
        <v>0</v>
      </c>
      <c r="R13" s="1">
        <f>RawData!Q21</f>
        <v>0</v>
      </c>
      <c r="S13" s="1">
        <f>RawData!R21</f>
        <v>0</v>
      </c>
      <c r="T13" s="1">
        <f>RawData!S21</f>
        <v>0</v>
      </c>
      <c r="U13" s="1">
        <f>RawData!T21</f>
        <v>0</v>
      </c>
      <c r="V13" s="1">
        <f>RawData!U21</f>
        <v>0</v>
      </c>
      <c r="W13" s="1">
        <f>RawData!V21</f>
        <v>0</v>
      </c>
      <c r="X13" s="1">
        <f>RawData!W21</f>
        <v>0</v>
      </c>
      <c r="Y13" s="1">
        <f>RawData!X21</f>
        <v>0</v>
      </c>
      <c r="Z13" s="1">
        <f>RawData!Y21</f>
        <v>0</v>
      </c>
      <c r="AA13" s="1">
        <f>RawData!Z21</f>
        <v>0</v>
      </c>
      <c r="AB13" s="1">
        <f>RawData!AA21</f>
        <v>0</v>
      </c>
      <c r="AC13" s="1">
        <f>RawData!AB21</f>
        <v>0</v>
      </c>
      <c r="AD13" s="1">
        <f>RawData!AC21</f>
        <v>0</v>
      </c>
      <c r="AE13" s="1">
        <f>RawData!AD21</f>
        <v>0</v>
      </c>
      <c r="AF13" s="1">
        <f>RawData!AE21</f>
        <v>0</v>
      </c>
      <c r="AG13" s="1">
        <f>RawData!AF21</f>
        <v>0</v>
      </c>
      <c r="AH13" s="1">
        <f>RawData!AG21</f>
        <v>0</v>
      </c>
      <c r="AI13" s="1">
        <f>RawData!AH21</f>
        <v>0</v>
      </c>
      <c r="AJ13" s="1">
        <f>RawData!AI21</f>
        <v>0</v>
      </c>
      <c r="AK13" s="1">
        <f>RawData!AJ21</f>
        <v>0</v>
      </c>
      <c r="AL13" s="1">
        <f>RawData!AK21</f>
        <v>0</v>
      </c>
      <c r="AM13" s="1">
        <f>RawData!AL21</f>
        <v>0</v>
      </c>
      <c r="AN13" s="1">
        <f>RawData!AM21</f>
        <v>0</v>
      </c>
      <c r="AO13" s="1">
        <f>RawData!AN21</f>
        <v>0</v>
      </c>
      <c r="AP13" s="1">
        <f>RawData!AO21</f>
        <v>0</v>
      </c>
      <c r="AQ13" s="1">
        <f>RawData!AP21</f>
        <v>0</v>
      </c>
    </row>
    <row r="14" spans="1:43" x14ac:dyDescent="0.25">
      <c r="B14" s="1" t="s">
        <v>241</v>
      </c>
      <c r="C14" s="1">
        <f>RawData!B22</f>
        <v>7598265</v>
      </c>
      <c r="D14" s="1">
        <f>RawData!C22</f>
        <v>7407781</v>
      </c>
      <c r="E14" s="1">
        <f>RawData!D22</f>
        <v>7379107</v>
      </c>
      <c r="F14" s="1">
        <f>RawData!E22</f>
        <v>7454419</v>
      </c>
      <c r="G14" s="1">
        <f>RawData!F22</f>
        <v>7610822</v>
      </c>
      <c r="H14" s="1">
        <f>RawData!G22</f>
        <v>7696376</v>
      </c>
      <c r="I14" s="1">
        <f>RawData!H22</f>
        <v>7672097</v>
      </c>
      <c r="J14" s="1">
        <f>RawData!I22</f>
        <v>7636594</v>
      </c>
      <c r="K14" s="1">
        <f>RawData!J22</f>
        <v>7599085</v>
      </c>
      <c r="L14" s="1">
        <f>RawData!K22</f>
        <v>7516390</v>
      </c>
      <c r="M14" s="1">
        <f>RawData!L22</f>
        <v>7546409</v>
      </c>
      <c r="N14" s="1">
        <f>RawData!M22</f>
        <v>7617036</v>
      </c>
      <c r="O14" s="1">
        <f>RawData!N22</f>
        <v>7527245</v>
      </c>
      <c r="P14" s="1">
        <f>RawData!O22</f>
        <v>7412778</v>
      </c>
      <c r="Q14" s="1">
        <f>RawData!P22</f>
        <v>7270419</v>
      </c>
      <c r="R14" s="1">
        <f>RawData!Q22</f>
        <v>6999975</v>
      </c>
      <c r="S14" s="1">
        <f>RawData!R22</f>
        <v>7070282</v>
      </c>
      <c r="T14" s="1">
        <f>RawData!S22</f>
        <v>7140133</v>
      </c>
      <c r="U14" s="1">
        <f>RawData!T22</f>
        <v>7120443</v>
      </c>
      <c r="V14" s="1">
        <f>RawData!U22</f>
        <v>7176749</v>
      </c>
      <c r="W14" s="1">
        <f>RawData!V22</f>
        <v>7191919</v>
      </c>
      <c r="X14" s="1">
        <f>RawData!W22</f>
        <v>7218011</v>
      </c>
      <c r="Y14" s="1">
        <f>RawData!X22</f>
        <v>7247540</v>
      </c>
      <c r="Z14" s="1">
        <f>RawData!Y22</f>
        <v>7276250</v>
      </c>
      <c r="AA14" s="1">
        <f>RawData!Z22</f>
        <v>7302177</v>
      </c>
      <c r="AB14" s="1">
        <f>RawData!AA22</f>
        <v>7324711</v>
      </c>
      <c r="AC14" s="1">
        <f>RawData!AB22</f>
        <v>7343996</v>
      </c>
      <c r="AD14" s="1">
        <f>RawData!AC22</f>
        <v>7360373</v>
      </c>
      <c r="AE14" s="1">
        <f>RawData!AD22</f>
        <v>7374371</v>
      </c>
      <c r="AF14" s="1">
        <f>RawData!AE22</f>
        <v>7386472</v>
      </c>
      <c r="AG14" s="1">
        <f>RawData!AF22</f>
        <v>7407431</v>
      </c>
      <c r="AH14" s="1">
        <f>RawData!AG22</f>
        <v>7421416</v>
      </c>
      <c r="AI14" s="1">
        <f>RawData!AH22</f>
        <v>7429853</v>
      </c>
      <c r="AJ14" s="1">
        <f>RawData!AI22</f>
        <v>7434592</v>
      </c>
      <c r="AK14" s="1">
        <f>RawData!AJ22</f>
        <v>7437263</v>
      </c>
      <c r="AL14" s="1">
        <f>RawData!AK22</f>
        <v>7438916</v>
      </c>
      <c r="AM14" s="1">
        <f>RawData!AL22</f>
        <v>7440150</v>
      </c>
      <c r="AN14" s="1">
        <f>RawData!AM22</f>
        <v>7441247</v>
      </c>
      <c r="AO14" s="1">
        <f>RawData!AN22</f>
        <v>7444888</v>
      </c>
      <c r="AP14" s="1">
        <f>RawData!AO22</f>
        <v>7445536</v>
      </c>
      <c r="AQ14" s="1">
        <f>RawData!AP22</f>
        <v>7446739</v>
      </c>
    </row>
    <row r="15" spans="1:43" x14ac:dyDescent="0.25">
      <c r="B15" s="1" t="s">
        <v>242</v>
      </c>
      <c r="C15" s="1">
        <f>RawData!B23</f>
        <v>21375</v>
      </c>
      <c r="D15" s="1">
        <f>RawData!C23</f>
        <v>22870</v>
      </c>
      <c r="E15" s="1">
        <f>RawData!D23</f>
        <v>27358</v>
      </c>
      <c r="F15" s="1">
        <f>RawData!E23</f>
        <v>30596</v>
      </c>
      <c r="G15" s="1">
        <f>RawData!F23</f>
        <v>31745</v>
      </c>
      <c r="H15" s="1">
        <f>RawData!G23</f>
        <v>29009</v>
      </c>
      <c r="I15" s="1">
        <f>RawData!H23</f>
        <v>27912</v>
      </c>
      <c r="J15" s="1">
        <f>RawData!I23</f>
        <v>28148</v>
      </c>
      <c r="K15" s="1">
        <f>RawData!J23</f>
        <v>28113</v>
      </c>
      <c r="L15" s="1">
        <f>RawData!K23</f>
        <v>26341</v>
      </c>
      <c r="M15" s="1">
        <f>RawData!L23</f>
        <v>23574</v>
      </c>
      <c r="N15" s="1">
        <f>RawData!M23</f>
        <v>24156</v>
      </c>
      <c r="O15" s="1">
        <f>RawData!N23</f>
        <v>25651</v>
      </c>
      <c r="P15" s="1">
        <f>RawData!O23</f>
        <v>25313</v>
      </c>
      <c r="Q15" s="1">
        <f>RawData!P23</f>
        <v>26051</v>
      </c>
      <c r="R15" s="1">
        <f>RawData!Q23</f>
        <v>25993</v>
      </c>
      <c r="S15" s="1">
        <f>RawData!R23</f>
        <v>24184</v>
      </c>
      <c r="T15" s="1">
        <f>RawData!S23</f>
        <v>22484</v>
      </c>
      <c r="U15" s="1">
        <f>RawData!T23</f>
        <v>21456</v>
      </c>
      <c r="V15" s="1">
        <f>RawData!U23</f>
        <v>21339</v>
      </c>
      <c r="W15" s="1">
        <f>RawData!V23</f>
        <v>20876</v>
      </c>
      <c r="X15" s="1">
        <f>RawData!W23</f>
        <v>20282</v>
      </c>
      <c r="Y15" s="1">
        <f>RawData!X23</f>
        <v>19689</v>
      </c>
      <c r="Z15" s="1">
        <f>RawData!Y23</f>
        <v>19133</v>
      </c>
      <c r="AA15" s="1">
        <f>RawData!Z23</f>
        <v>18613</v>
      </c>
      <c r="AB15" s="1">
        <f>RawData!AA23</f>
        <v>18123</v>
      </c>
      <c r="AC15" s="1">
        <f>RawData!AB23</f>
        <v>17653</v>
      </c>
      <c r="AD15" s="1">
        <f>RawData!AC23</f>
        <v>17199</v>
      </c>
      <c r="AE15" s="1">
        <f>RawData!AD23</f>
        <v>16758</v>
      </c>
      <c r="AF15" s="1">
        <f>RawData!AE23</f>
        <v>16330</v>
      </c>
      <c r="AG15" s="1">
        <f>RawData!AF23</f>
        <v>15937</v>
      </c>
      <c r="AH15" s="1">
        <f>RawData!AG23</f>
        <v>15545</v>
      </c>
      <c r="AI15" s="1">
        <f>RawData!AH23</f>
        <v>15155</v>
      </c>
      <c r="AJ15" s="1">
        <f>RawData!AI23</f>
        <v>14770</v>
      </c>
      <c r="AK15" s="1">
        <f>RawData!AJ23</f>
        <v>14393</v>
      </c>
      <c r="AL15" s="1">
        <f>RawData!AK23</f>
        <v>14027</v>
      </c>
      <c r="AM15" s="1">
        <f>RawData!AL23</f>
        <v>13672</v>
      </c>
      <c r="AN15" s="1">
        <f>RawData!AM23</f>
        <v>13328</v>
      </c>
      <c r="AO15" s="1">
        <f>RawData!AN23</f>
        <v>12999</v>
      </c>
      <c r="AP15" s="1">
        <f>RawData!AO23</f>
        <v>12679</v>
      </c>
      <c r="AQ15" s="1">
        <f>RawData!AP23</f>
        <v>12377</v>
      </c>
    </row>
    <row r="16" spans="1:43" x14ac:dyDescent="0.25">
      <c r="B16" s="1" t="s">
        <v>243</v>
      </c>
      <c r="C16" s="1">
        <f>RawData!B24</f>
        <v>388357</v>
      </c>
      <c r="D16" s="1">
        <f>RawData!C24</f>
        <v>447484</v>
      </c>
      <c r="E16" s="1">
        <f>RawData!D24</f>
        <v>472647</v>
      </c>
      <c r="F16" s="1">
        <f>RawData!E24</f>
        <v>495646</v>
      </c>
      <c r="G16" s="1">
        <f>RawData!F24</f>
        <v>465702</v>
      </c>
      <c r="H16" s="1">
        <f>RawData!G24</f>
        <v>515226</v>
      </c>
      <c r="I16" s="1">
        <f>RawData!H24</f>
        <v>540475</v>
      </c>
      <c r="J16" s="1">
        <f>RawData!I24</f>
        <v>569432</v>
      </c>
      <c r="K16" s="1">
        <f>RawData!J24</f>
        <v>665234</v>
      </c>
      <c r="L16" s="1">
        <f>RawData!K24</f>
        <v>735655</v>
      </c>
      <c r="M16" s="1">
        <f>RawData!L24</f>
        <v>645682</v>
      </c>
      <c r="N16" s="1">
        <f>RawData!M24</f>
        <v>641501</v>
      </c>
      <c r="O16" s="1">
        <f>RawData!N24</f>
        <v>635389</v>
      </c>
      <c r="P16" s="1">
        <f>RawData!O24</f>
        <v>693596</v>
      </c>
      <c r="Q16" s="1">
        <f>RawData!P24</f>
        <v>719287</v>
      </c>
      <c r="R16" s="1">
        <f>RawData!Q24</f>
        <v>942975</v>
      </c>
      <c r="S16" s="1">
        <f>RawData!R24</f>
        <v>964184</v>
      </c>
      <c r="T16" s="1">
        <f>RawData!S24</f>
        <v>1102590</v>
      </c>
      <c r="U16" s="1">
        <f>RawData!T24</f>
        <v>1226183</v>
      </c>
      <c r="V16" s="1">
        <f>RawData!U24</f>
        <v>1104257</v>
      </c>
      <c r="W16" s="1">
        <f>RawData!V24</f>
        <v>1145824</v>
      </c>
      <c r="X16" s="1">
        <f>RawData!W24</f>
        <v>1186842</v>
      </c>
      <c r="Y16" s="1">
        <f>RawData!X24</f>
        <v>1227307</v>
      </c>
      <c r="Z16" s="1">
        <f>RawData!Y24</f>
        <v>1267215</v>
      </c>
      <c r="AA16" s="1">
        <f>RawData!Z24</f>
        <v>1306573</v>
      </c>
      <c r="AB16" s="1">
        <f>RawData!AA24</f>
        <v>1345386</v>
      </c>
      <c r="AC16" s="1">
        <f>RawData!AB24</f>
        <v>1383655</v>
      </c>
      <c r="AD16" s="1">
        <f>RawData!AC24</f>
        <v>1421378</v>
      </c>
      <c r="AE16" s="1">
        <f>RawData!AD24</f>
        <v>1458555</v>
      </c>
      <c r="AF16" s="1">
        <f>RawData!AE24</f>
        <v>1495192</v>
      </c>
      <c r="AG16" s="1">
        <f>RawData!AF24</f>
        <v>1493858</v>
      </c>
      <c r="AH16" s="1">
        <f>RawData!AG24</f>
        <v>1492486</v>
      </c>
      <c r="AI16" s="1">
        <f>RawData!AH24</f>
        <v>1491077</v>
      </c>
      <c r="AJ16" s="1">
        <f>RawData!AI24</f>
        <v>1489631</v>
      </c>
      <c r="AK16" s="1">
        <f>RawData!AJ24</f>
        <v>1488143</v>
      </c>
      <c r="AL16" s="1">
        <f>RawData!AK24</f>
        <v>1486614</v>
      </c>
      <c r="AM16" s="1">
        <f>RawData!AL24</f>
        <v>1485045</v>
      </c>
      <c r="AN16" s="1">
        <f>RawData!AM24</f>
        <v>1483439</v>
      </c>
      <c r="AO16" s="1">
        <f>RawData!AN24</f>
        <v>1473712</v>
      </c>
      <c r="AP16" s="1">
        <f>RawData!AO24</f>
        <v>1472408</v>
      </c>
      <c r="AQ16" s="1">
        <f>RawData!AP24</f>
        <v>1471076</v>
      </c>
    </row>
    <row r="18" spans="1:43" x14ac:dyDescent="0.25">
      <c r="A18" s="1" t="s">
        <v>244</v>
      </c>
      <c r="B18" s="1" t="s">
        <v>232</v>
      </c>
      <c r="C18" s="1">
        <f>RawData!B248</f>
        <v>260990000</v>
      </c>
      <c r="D18" s="1">
        <f>RawData!C248</f>
        <v>264122000</v>
      </c>
      <c r="E18" s="1">
        <f>RawData!D248</f>
        <v>267337000</v>
      </c>
      <c r="F18" s="1">
        <f>RawData!E248</f>
        <v>270648000</v>
      </c>
      <c r="G18" s="1">
        <f>RawData!F248</f>
        <v>274067000</v>
      </c>
      <c r="H18" s="1">
        <f>RawData!G248</f>
        <v>277567000</v>
      </c>
      <c r="I18" s="1">
        <f>RawData!H248</f>
        <v>281083000</v>
      </c>
      <c r="J18" s="1">
        <f>RawData!I248</f>
        <v>284529000</v>
      </c>
      <c r="K18" s="1">
        <f>RawData!J248</f>
        <v>287842000</v>
      </c>
      <c r="L18" s="1">
        <f>RawData!K248</f>
        <v>290995000</v>
      </c>
      <c r="M18" s="1">
        <f>RawData!L248</f>
        <v>294009000</v>
      </c>
      <c r="N18" s="1">
        <f>RawData!M248</f>
        <v>296928000</v>
      </c>
      <c r="O18" s="1">
        <f>RawData!N248</f>
        <v>299821000</v>
      </c>
      <c r="P18" s="1">
        <f>RawData!O248</f>
        <v>302741000</v>
      </c>
      <c r="Q18" s="1">
        <f>RawData!P248</f>
        <v>305697000</v>
      </c>
      <c r="R18" s="1">
        <f>RawData!Q248</f>
        <v>308674000</v>
      </c>
      <c r="S18" s="1">
        <f>RawData!R248</f>
        <v>311666000</v>
      </c>
      <c r="T18" s="1">
        <f>RawData!S248</f>
        <v>314659000</v>
      </c>
      <c r="U18" s="1">
        <f>RawData!T248</f>
        <v>317641000</v>
      </c>
      <c r="V18" s="1">
        <f>RawData!U248</f>
        <v>321637928</v>
      </c>
      <c r="W18" s="1">
        <f>RawData!V248</f>
        <v>325630492</v>
      </c>
      <c r="X18" s="1">
        <f>RawData!W248</f>
        <v>329609963</v>
      </c>
      <c r="Y18" s="1">
        <f>RawData!X248</f>
        <v>333564197</v>
      </c>
      <c r="Z18" s="1">
        <f>RawData!Y248</f>
        <v>337482943</v>
      </c>
      <c r="AA18" s="1">
        <f>RawData!Z248</f>
        <v>341362219</v>
      </c>
      <c r="AB18" s="1">
        <f>RawData!AA248</f>
        <v>345197548</v>
      </c>
      <c r="AC18" s="1">
        <f>RawData!AB248</f>
        <v>348981530</v>
      </c>
      <c r="AD18" s="1">
        <f>RawData!AC248</f>
        <v>352705776</v>
      </c>
      <c r="AE18" s="1">
        <f>RawData!AD248</f>
        <v>356361871</v>
      </c>
      <c r="AF18" s="1">
        <f>RawData!AE248</f>
        <v>359947710</v>
      </c>
      <c r="AG18" s="1">
        <f>RawData!AF248</f>
        <v>363460210</v>
      </c>
      <c r="AH18" s="1">
        <f>RawData!AG248</f>
        <v>366897264</v>
      </c>
      <c r="AI18" s="1">
        <f>RawData!AH248</f>
        <v>370260177</v>
      </c>
      <c r="AJ18" s="1">
        <f>RawData!AI248</f>
        <v>373547824</v>
      </c>
      <c r="AK18" s="1">
        <f>RawData!AJ248</f>
        <v>376759082</v>
      </c>
      <c r="AL18" s="1">
        <f>RawData!AK248</f>
        <v>379893810</v>
      </c>
      <c r="AM18" s="1">
        <f>RawData!AL248</f>
        <v>382953828</v>
      </c>
      <c r="AN18" s="1">
        <f>RawData!AM248</f>
        <v>385941944</v>
      </c>
      <c r="AO18" s="1">
        <f>RawData!AN248</f>
        <v>388860489</v>
      </c>
      <c r="AP18" s="1">
        <f>RawData!AO248</f>
        <v>391709356</v>
      </c>
      <c r="AQ18" s="1">
        <f>RawData!AP248</f>
        <v>394490401</v>
      </c>
    </row>
    <row r="20" spans="1:43" x14ac:dyDescent="0.25">
      <c r="A20" s="1" t="s">
        <v>244</v>
      </c>
      <c r="B20" s="1" t="s">
        <v>233</v>
      </c>
      <c r="C20" s="1">
        <f>RawData!B218</f>
        <v>58893300</v>
      </c>
      <c r="D20" s="1">
        <f>RawData!C218</f>
        <v>62082143</v>
      </c>
      <c r="E20" s="1">
        <f>RawData!D218</f>
        <v>65253975</v>
      </c>
      <c r="F20" s="1">
        <f>RawData!E218</f>
        <v>68466761</v>
      </c>
      <c r="G20" s="1">
        <f>RawData!F218</f>
        <v>71695667</v>
      </c>
      <c r="H20" s="1">
        <f>RawData!G218</f>
        <v>74902345</v>
      </c>
      <c r="I20" s="1">
        <f>RawData!H218</f>
        <v>78054725</v>
      </c>
      <c r="J20" s="1">
        <f>RawData!I218</f>
        <v>81125047</v>
      </c>
      <c r="K20" s="1">
        <f>RawData!J218</f>
        <v>84113787</v>
      </c>
      <c r="L20" s="1">
        <f>RawData!K218</f>
        <v>87010977</v>
      </c>
      <c r="M20" s="1">
        <f>RawData!L218</f>
        <v>89831719</v>
      </c>
      <c r="N20" s="1">
        <f>RawData!M218</f>
        <v>92592231</v>
      </c>
      <c r="O20" s="1">
        <f>RawData!N218</f>
        <v>95316105</v>
      </c>
      <c r="P20" s="1">
        <f>RawData!O218</f>
        <v>98014634</v>
      </c>
      <c r="Q20" s="1">
        <f>RawData!P218</f>
        <v>100673621</v>
      </c>
      <c r="R20" s="1">
        <f>RawData!Q218</f>
        <v>103286948</v>
      </c>
      <c r="S20" s="1">
        <f>RawData!R218</f>
        <v>105875103</v>
      </c>
      <c r="T20" s="1">
        <f>RawData!S218</f>
        <v>108454795</v>
      </c>
      <c r="U20" s="1">
        <f>RawData!T218</f>
        <v>111017774</v>
      </c>
      <c r="V20" s="1">
        <f>RawData!U218</f>
        <v>113579645</v>
      </c>
      <c r="W20" s="1">
        <f>RawData!V218</f>
        <v>116135210</v>
      </c>
      <c r="X20" s="1">
        <f>RawData!W218</f>
        <v>118677129</v>
      </c>
      <c r="Y20" s="1">
        <f>RawData!X218</f>
        <v>121202420</v>
      </c>
      <c r="Z20" s="1">
        <f>RawData!Y218</f>
        <v>123709951</v>
      </c>
      <c r="AA20" s="1">
        <f>RawData!Z218</f>
        <v>126199380</v>
      </c>
      <c r="AB20" s="1">
        <f>RawData!AA218</f>
        <v>128670641</v>
      </c>
      <c r="AC20" s="1">
        <f>RawData!AB218</f>
        <v>131123653</v>
      </c>
      <c r="AD20" s="1">
        <f>RawData!AC218</f>
        <v>133558234</v>
      </c>
      <c r="AE20" s="1">
        <f>RawData!AD218</f>
        <v>135974049</v>
      </c>
      <c r="AF20" s="1">
        <f>RawData!AE218</f>
        <v>138370706</v>
      </c>
      <c r="AG20" s="1">
        <f>RawData!AF218</f>
        <v>140744955</v>
      </c>
      <c r="AH20" s="1">
        <f>RawData!AG218</f>
        <v>143083198</v>
      </c>
      <c r="AI20" s="1">
        <f>RawData!AH218</f>
        <v>145374421</v>
      </c>
      <c r="AJ20" s="1">
        <f>RawData!AI218</f>
        <v>147613156</v>
      </c>
      <c r="AK20" s="1">
        <f>RawData!AJ218</f>
        <v>149797374</v>
      </c>
      <c r="AL20" s="1">
        <f>RawData!AK218</f>
        <v>151926930</v>
      </c>
      <c r="AM20" s="1">
        <f>RawData!AL218</f>
        <v>154002576</v>
      </c>
      <c r="AN20" s="1">
        <f>RawData!AM218</f>
        <v>156025527</v>
      </c>
      <c r="AO20" s="1">
        <f>RawData!AN218</f>
        <v>157997137</v>
      </c>
      <c r="AP20" s="1">
        <f>RawData!AO218</f>
        <v>159918788</v>
      </c>
      <c r="AQ20" s="1">
        <f>RawData!AP218</f>
        <v>161791509</v>
      </c>
    </row>
    <row r="21" spans="1:43" x14ac:dyDescent="0.25">
      <c r="B21" s="1" t="s">
        <v>234</v>
      </c>
      <c r="C21" s="1">
        <f>RawData!B219</f>
        <v>297107000</v>
      </c>
      <c r="D21" s="1">
        <f>RawData!C219</f>
        <v>297142858</v>
      </c>
      <c r="E21" s="1">
        <f>RawData!D219</f>
        <v>296011628</v>
      </c>
      <c r="F21" s="1">
        <f>RawData!E219</f>
        <v>294092679</v>
      </c>
      <c r="G21" s="1">
        <f>RawData!F219</f>
        <v>291628490</v>
      </c>
      <c r="H21" s="1">
        <f>RawData!G219</f>
        <v>288840581</v>
      </c>
      <c r="I21" s="1">
        <f>RawData!H219</f>
        <v>285874678</v>
      </c>
      <c r="J21" s="1">
        <f>RawData!I219</f>
        <v>282830636</v>
      </c>
      <c r="K21" s="1">
        <f>RawData!J219</f>
        <v>279747711</v>
      </c>
      <c r="L21" s="1">
        <f>RawData!K219</f>
        <v>276676323</v>
      </c>
      <c r="M21" s="1">
        <f>RawData!L219</f>
        <v>273619994</v>
      </c>
      <c r="N21" s="1">
        <f>RawData!M219</f>
        <v>270576657</v>
      </c>
      <c r="O21" s="1">
        <f>RawData!N219</f>
        <v>267530341</v>
      </c>
      <c r="P21" s="1">
        <f>RawData!O219</f>
        <v>264480410</v>
      </c>
      <c r="Q21" s="1">
        <f>RawData!P219</f>
        <v>261459890</v>
      </c>
      <c r="R21" s="1">
        <f>RawData!Q219</f>
        <v>258455628</v>
      </c>
      <c r="S21" s="1">
        <f>RawData!R219</f>
        <v>255420402</v>
      </c>
      <c r="T21" s="1">
        <f>RawData!S219</f>
        <v>252306343</v>
      </c>
      <c r="U21" s="1">
        <f>RawData!T219</f>
        <v>249128411</v>
      </c>
      <c r="V21" s="1">
        <f>RawData!U219</f>
        <v>245867230</v>
      </c>
      <c r="W21" s="1">
        <f>RawData!V219</f>
        <v>242528091</v>
      </c>
      <c r="X21" s="1">
        <f>RawData!W219</f>
        <v>239139812</v>
      </c>
      <c r="Y21" s="1">
        <f>RawData!X219</f>
        <v>235724376</v>
      </c>
      <c r="Z21" s="1">
        <f>RawData!Y219</f>
        <v>232302374</v>
      </c>
      <c r="AA21" s="1">
        <f>RawData!Z219</f>
        <v>228890807</v>
      </c>
      <c r="AB21" s="1">
        <f>RawData!AA219</f>
        <v>225503140</v>
      </c>
      <c r="AC21" s="1">
        <f>RawData!AB219</f>
        <v>222151538</v>
      </c>
      <c r="AD21" s="1">
        <f>RawData!AC219</f>
        <v>218847060</v>
      </c>
      <c r="AE21" s="1">
        <f>RawData!AD219</f>
        <v>215599729</v>
      </c>
      <c r="AF21" s="1">
        <f>RawData!AE219</f>
        <v>212407160</v>
      </c>
      <c r="AG21" s="1">
        <f>RawData!AF219</f>
        <v>209270523</v>
      </c>
      <c r="AH21" s="1">
        <f>RawData!AG219</f>
        <v>206206638</v>
      </c>
      <c r="AI21" s="1">
        <f>RawData!AH219</f>
        <v>203228448</v>
      </c>
      <c r="AJ21" s="1">
        <f>RawData!AI219</f>
        <v>200343401</v>
      </c>
      <c r="AK21" s="1">
        <f>RawData!AJ219</f>
        <v>197555546</v>
      </c>
      <c r="AL21" s="1">
        <f>RawData!AK219</f>
        <v>194866922</v>
      </c>
      <c r="AM21" s="1">
        <f>RawData!AL219</f>
        <v>192278362</v>
      </c>
      <c r="AN21" s="1">
        <f>RawData!AM219</f>
        <v>189778462</v>
      </c>
      <c r="AO21" s="1">
        <f>RawData!AN219</f>
        <v>187352840</v>
      </c>
      <c r="AP21" s="1">
        <f>RawData!AO219</f>
        <v>185001225</v>
      </c>
      <c r="AQ21" s="1">
        <f>RawData!AP219</f>
        <v>182723303</v>
      </c>
    </row>
    <row r="22" spans="1:43" x14ac:dyDescent="0.25">
      <c r="B22" s="1" t="s">
        <v>235</v>
      </c>
      <c r="C22" s="1">
        <f>RawData!B220</f>
        <v>265020200</v>
      </c>
      <c r="D22" s="1">
        <f>RawData!C220</f>
        <v>261161159</v>
      </c>
      <c r="E22" s="1">
        <f>RawData!D220</f>
        <v>254272074</v>
      </c>
      <c r="F22" s="1">
        <f>RawData!E220</f>
        <v>248504883</v>
      </c>
      <c r="G22" s="1">
        <f>RawData!F220</f>
        <v>244086077</v>
      </c>
      <c r="H22" s="1">
        <f>RawData!G220</f>
        <v>241137648</v>
      </c>
      <c r="I22" s="1">
        <f>RawData!H220</f>
        <v>239428141</v>
      </c>
      <c r="J22" s="1">
        <f>RawData!I220</f>
        <v>238238887</v>
      </c>
      <c r="K22" s="1">
        <f>RawData!J220</f>
        <v>237445401</v>
      </c>
      <c r="L22" s="1">
        <f>RawData!K220</f>
        <v>236763095</v>
      </c>
      <c r="M22" s="1">
        <f>RawData!L220</f>
        <v>235741674</v>
      </c>
      <c r="N22" s="1">
        <f>RawData!M220</f>
        <v>234276196</v>
      </c>
      <c r="O22" s="1">
        <f>RawData!N220</f>
        <v>232171703</v>
      </c>
      <c r="P22" s="1">
        <f>RawData!O220</f>
        <v>230377622</v>
      </c>
      <c r="Q22" s="1">
        <f>RawData!P220</f>
        <v>229014910</v>
      </c>
      <c r="R22" s="1">
        <f>RawData!Q220</f>
        <v>227532401</v>
      </c>
      <c r="S22" s="1">
        <f>RawData!R220</f>
        <v>225325189</v>
      </c>
      <c r="T22" s="1">
        <f>RawData!S220</f>
        <v>223313243</v>
      </c>
      <c r="U22" s="1">
        <f>RawData!T220</f>
        <v>221284745</v>
      </c>
      <c r="V22" s="1">
        <f>RawData!U220</f>
        <v>219059561</v>
      </c>
      <c r="W22" s="1">
        <f>RawData!V220</f>
        <v>217244889</v>
      </c>
      <c r="X22" s="1">
        <f>RawData!W220</f>
        <v>215632392</v>
      </c>
      <c r="Y22" s="1">
        <f>RawData!X220</f>
        <v>214134456</v>
      </c>
      <c r="Z22" s="1">
        <f>RawData!Y220</f>
        <v>212698361</v>
      </c>
      <c r="AA22" s="1">
        <f>RawData!Z220</f>
        <v>211294348</v>
      </c>
      <c r="AB22" s="1">
        <f>RawData!AA220</f>
        <v>209906945</v>
      </c>
      <c r="AC22" s="1">
        <f>RawData!AB220</f>
        <v>208525786</v>
      </c>
      <c r="AD22" s="1">
        <f>RawData!AC220</f>
        <v>207144917</v>
      </c>
      <c r="AE22" s="1">
        <f>RawData!AD220</f>
        <v>205757508</v>
      </c>
      <c r="AF22" s="1">
        <f>RawData!AE220</f>
        <v>204368807</v>
      </c>
      <c r="AG22" s="1">
        <f>RawData!AF220</f>
        <v>203234118</v>
      </c>
      <c r="AH22" s="1">
        <f>RawData!AG220</f>
        <v>202509680</v>
      </c>
      <c r="AI22" s="1">
        <f>RawData!AH220</f>
        <v>202023439</v>
      </c>
      <c r="AJ22" s="1">
        <f>RawData!AI220</f>
        <v>201652956</v>
      </c>
      <c r="AK22" s="1">
        <f>RawData!AJ220</f>
        <v>201326232</v>
      </c>
      <c r="AL22" s="1">
        <f>RawData!AK220</f>
        <v>201005352</v>
      </c>
      <c r="AM22" s="1">
        <f>RawData!AL220</f>
        <v>200669970</v>
      </c>
      <c r="AN22" s="1">
        <f>RawData!AM220</f>
        <v>200320812</v>
      </c>
      <c r="AO22" s="1">
        <f>RawData!AN220</f>
        <v>199968460</v>
      </c>
      <c r="AP22" s="1">
        <f>RawData!AO220</f>
        <v>199611480</v>
      </c>
      <c r="AQ22" s="1">
        <f>RawData!AP220</f>
        <v>199263986</v>
      </c>
    </row>
    <row r="23" spans="1:43" x14ac:dyDescent="0.25">
      <c r="B23" s="1" t="s">
        <v>236</v>
      </c>
      <c r="C23" s="1">
        <f>RawData!B221</f>
        <v>27779471</v>
      </c>
      <c r="D23" s="1">
        <f>RawData!C221</f>
        <v>27894527</v>
      </c>
      <c r="E23" s="1">
        <f>RawData!D221</f>
        <v>28278619</v>
      </c>
      <c r="F23" s="1">
        <f>RawData!E221</f>
        <v>28747717</v>
      </c>
      <c r="G23" s="1">
        <f>RawData!F221</f>
        <v>29220405</v>
      </c>
      <c r="H23" s="1">
        <f>RawData!G221</f>
        <v>29676659</v>
      </c>
      <c r="I23" s="1">
        <f>RawData!H221</f>
        <v>30112740</v>
      </c>
      <c r="J23" s="1">
        <f>RawData!I221</f>
        <v>30531263</v>
      </c>
      <c r="K23" s="1">
        <f>RawData!J221</f>
        <v>30935250</v>
      </c>
      <c r="L23" s="1">
        <f>RawData!K221</f>
        <v>31326503</v>
      </c>
      <c r="M23" s="1">
        <f>RawData!L221</f>
        <v>31705060</v>
      </c>
      <c r="N23" s="1">
        <f>RawData!M221</f>
        <v>32070702</v>
      </c>
      <c r="O23" s="1">
        <f>RawData!N221</f>
        <v>32428978</v>
      </c>
      <c r="P23" s="1">
        <f>RawData!O221</f>
        <v>32779173</v>
      </c>
      <c r="Q23" s="1">
        <f>RawData!P221</f>
        <v>33121204</v>
      </c>
      <c r="R23" s="1">
        <f>RawData!Q221</f>
        <v>33471748</v>
      </c>
      <c r="S23" s="1">
        <f>RawData!R221</f>
        <v>33840762</v>
      </c>
      <c r="T23" s="1">
        <f>RawData!S221</f>
        <v>34218252</v>
      </c>
      <c r="U23" s="1">
        <f>RawData!T221</f>
        <v>34602078</v>
      </c>
      <c r="V23" s="1">
        <f>RawData!U221</f>
        <v>35011036</v>
      </c>
      <c r="W23" s="1">
        <f>RawData!V221</f>
        <v>35449794</v>
      </c>
      <c r="X23" s="1">
        <f>RawData!W221</f>
        <v>35909117</v>
      </c>
      <c r="Y23" s="1">
        <f>RawData!X221</f>
        <v>36384342</v>
      </c>
      <c r="Z23" s="1">
        <f>RawData!Y221</f>
        <v>36871841</v>
      </c>
      <c r="AA23" s="1">
        <f>RawData!Z221</f>
        <v>37368668</v>
      </c>
      <c r="AB23" s="1">
        <f>RawData!AA221</f>
        <v>37872333</v>
      </c>
      <c r="AC23" s="1">
        <f>RawData!AB221</f>
        <v>38380585</v>
      </c>
      <c r="AD23" s="1">
        <f>RawData!AC221</f>
        <v>38891395</v>
      </c>
      <c r="AE23" s="1">
        <f>RawData!AD221</f>
        <v>39402906</v>
      </c>
      <c r="AF23" s="1">
        <f>RawData!AE221</f>
        <v>39913505</v>
      </c>
      <c r="AG23" s="1">
        <f>RawData!AF221</f>
        <v>40421378</v>
      </c>
      <c r="AH23" s="1">
        <f>RawData!AG221</f>
        <v>40923359</v>
      </c>
      <c r="AI23" s="1">
        <f>RawData!AH221</f>
        <v>41418896</v>
      </c>
      <c r="AJ23" s="1">
        <f>RawData!AI221</f>
        <v>41908835</v>
      </c>
      <c r="AK23" s="1">
        <f>RawData!AJ221</f>
        <v>42393245</v>
      </c>
      <c r="AL23" s="1">
        <f>RawData!AK221</f>
        <v>42871842</v>
      </c>
      <c r="AM23" s="1">
        <f>RawData!AL221</f>
        <v>43344342</v>
      </c>
      <c r="AN23" s="1">
        <f>RawData!AM221</f>
        <v>43810569</v>
      </c>
      <c r="AO23" s="1">
        <f>RawData!AN221</f>
        <v>44270416</v>
      </c>
      <c r="AP23" s="1">
        <f>RawData!AO221</f>
        <v>44719278</v>
      </c>
      <c r="AQ23" s="1">
        <f>RawData!AP221</f>
        <v>45153405</v>
      </c>
    </row>
    <row r="24" spans="1:43" x14ac:dyDescent="0.25">
      <c r="B24" s="1" t="s">
        <v>237</v>
      </c>
      <c r="C24" s="1">
        <f>RawData!B222</f>
        <v>34100039</v>
      </c>
      <c r="D24" s="1">
        <f>RawData!C222</f>
        <v>34234888</v>
      </c>
      <c r="E24" s="1">
        <f>RawData!D222</f>
        <v>35265589</v>
      </c>
      <c r="F24" s="1">
        <f>RawData!E222</f>
        <v>36216544</v>
      </c>
      <c r="G24" s="1">
        <f>RawData!F222</f>
        <v>36993338</v>
      </c>
      <c r="H24" s="1">
        <f>RawData!G222</f>
        <v>37531098</v>
      </c>
      <c r="I24" s="1">
        <f>RawData!H222</f>
        <v>37854867</v>
      </c>
      <c r="J24" s="1">
        <f>RawData!I222</f>
        <v>38102094</v>
      </c>
      <c r="K24" s="1">
        <f>RawData!J222</f>
        <v>38290797</v>
      </c>
      <c r="L24" s="1">
        <f>RawData!K222</f>
        <v>38472875</v>
      </c>
      <c r="M24" s="1">
        <f>RawData!L222</f>
        <v>38740092</v>
      </c>
      <c r="N24" s="1">
        <f>RawData!M222</f>
        <v>39111750</v>
      </c>
      <c r="O24" s="1">
        <f>RawData!N222</f>
        <v>39627673</v>
      </c>
      <c r="P24" s="1">
        <f>RawData!O222</f>
        <v>40083764</v>
      </c>
      <c r="Q24" s="1">
        <f>RawData!P222</f>
        <v>40450308</v>
      </c>
      <c r="R24" s="1">
        <f>RawData!Q222</f>
        <v>40848568</v>
      </c>
      <c r="S24" s="1">
        <f>RawData!R222</f>
        <v>41412821</v>
      </c>
      <c r="T24" s="1">
        <f>RawData!S222</f>
        <v>41954122</v>
      </c>
      <c r="U24" s="1">
        <f>RawData!T222</f>
        <v>42516072</v>
      </c>
      <c r="V24" s="1">
        <f>RawData!U222</f>
        <v>43137767</v>
      </c>
      <c r="W24" s="1">
        <f>RawData!V222</f>
        <v>43690108</v>
      </c>
      <c r="X24" s="1">
        <f>RawData!W222</f>
        <v>44212817</v>
      </c>
      <c r="Y24" s="1">
        <f>RawData!X222</f>
        <v>44720480</v>
      </c>
      <c r="Z24" s="1">
        <f>RawData!Y222</f>
        <v>45220169</v>
      </c>
      <c r="AA24" s="1">
        <f>RawData!Z222</f>
        <v>45714667</v>
      </c>
      <c r="AB24" s="1">
        <f>RawData!AA222</f>
        <v>46204415</v>
      </c>
      <c r="AC24" s="1">
        <f>RawData!AB222</f>
        <v>46689049</v>
      </c>
      <c r="AD24" s="1">
        <f>RawData!AC222</f>
        <v>47167522</v>
      </c>
      <c r="AE24" s="1">
        <f>RawData!AD222</f>
        <v>47639225</v>
      </c>
      <c r="AF24" s="1">
        <f>RawData!AE222</f>
        <v>48103635</v>
      </c>
      <c r="AG24" s="1">
        <f>RawData!AF222</f>
        <v>48506920</v>
      </c>
      <c r="AH24" s="1">
        <f>RawData!AG222</f>
        <v>48815180</v>
      </c>
      <c r="AI24" s="1">
        <f>RawData!AH222</f>
        <v>49064583</v>
      </c>
      <c r="AJ24" s="1">
        <f>RawData!AI222</f>
        <v>49280736</v>
      </c>
      <c r="AK24" s="1">
        <f>RawData!AJ222</f>
        <v>49478514</v>
      </c>
      <c r="AL24" s="1">
        <f>RawData!AK222</f>
        <v>49665575</v>
      </c>
      <c r="AM24" s="1">
        <f>RawData!AL222</f>
        <v>49845908</v>
      </c>
      <c r="AN24" s="1">
        <f>RawData!AM222</f>
        <v>50021523</v>
      </c>
      <c r="AO24" s="1">
        <f>RawData!AN222</f>
        <v>50192942</v>
      </c>
      <c r="AP24" s="1">
        <f>RawData!AO222</f>
        <v>50360232</v>
      </c>
      <c r="AQ24" s="1">
        <f>RawData!AP222</f>
        <v>50520242</v>
      </c>
    </row>
    <row r="25" spans="1:43" x14ac:dyDescent="0.25">
      <c r="B25" s="1" t="s">
        <v>238</v>
      </c>
      <c r="C25" s="1">
        <f>RawData!B223</f>
        <v>35823311</v>
      </c>
      <c r="D25" s="1">
        <f>RawData!C223</f>
        <v>35791481</v>
      </c>
      <c r="E25" s="1">
        <f>RawData!D223</f>
        <v>37319016</v>
      </c>
      <c r="F25" s="1">
        <f>RawData!E223</f>
        <v>38226489</v>
      </c>
      <c r="G25" s="1">
        <f>RawData!F223</f>
        <v>39661812</v>
      </c>
      <c r="H25" s="1">
        <f>RawData!G223</f>
        <v>39725126</v>
      </c>
      <c r="I25" s="1">
        <f>RawData!H223</f>
        <v>40398922</v>
      </c>
      <c r="J25" s="1">
        <f>RawData!I223</f>
        <v>39626228</v>
      </c>
      <c r="K25" s="1">
        <f>RawData!J223</f>
        <v>39694759</v>
      </c>
      <c r="L25" s="1">
        <f>RawData!K223</f>
        <v>39423062</v>
      </c>
      <c r="M25" s="1">
        <f>RawData!L223</f>
        <v>39916265</v>
      </c>
      <c r="N25" s="1">
        <f>RawData!M223</f>
        <v>39873538</v>
      </c>
      <c r="O25" s="1">
        <f>RawData!N223</f>
        <v>39724187</v>
      </c>
      <c r="P25" s="1">
        <f>RawData!O223</f>
        <v>39381180</v>
      </c>
      <c r="Q25" s="1">
        <f>RawData!P223</f>
        <v>39537125</v>
      </c>
      <c r="R25" s="1">
        <f>RawData!Q223</f>
        <v>39234328</v>
      </c>
      <c r="S25" s="1">
        <f>RawData!R223</f>
        <v>38846551</v>
      </c>
      <c r="T25" s="1">
        <f>RawData!S223</f>
        <v>38642079</v>
      </c>
      <c r="U25" s="1">
        <f>RawData!T223</f>
        <v>37564295</v>
      </c>
      <c r="V25" s="1">
        <f>RawData!U223</f>
        <v>38009927</v>
      </c>
      <c r="W25" s="1">
        <f>RawData!V223</f>
        <v>38140863</v>
      </c>
      <c r="X25" s="1">
        <f>RawData!W223</f>
        <v>38175144</v>
      </c>
      <c r="Y25" s="1">
        <f>RawData!X223</f>
        <v>38174563</v>
      </c>
      <c r="Z25" s="1">
        <f>RawData!Y223</f>
        <v>38166730</v>
      </c>
      <c r="AA25" s="1">
        <f>RawData!Z223</f>
        <v>38155483</v>
      </c>
      <c r="AB25" s="1">
        <f>RawData!AA223</f>
        <v>38143189</v>
      </c>
      <c r="AC25" s="1">
        <f>RawData!AB223</f>
        <v>38128943</v>
      </c>
      <c r="AD25" s="1">
        <f>RawData!AC223</f>
        <v>38112163</v>
      </c>
      <c r="AE25" s="1">
        <f>RawData!AD223</f>
        <v>38091380</v>
      </c>
      <c r="AF25" s="1">
        <f>RawData!AE223</f>
        <v>38066037</v>
      </c>
      <c r="AG25" s="1">
        <f>RawData!AF223</f>
        <v>38377397</v>
      </c>
      <c r="AH25" s="1">
        <f>RawData!AG223</f>
        <v>38553355</v>
      </c>
      <c r="AI25" s="1">
        <f>RawData!AH223</f>
        <v>38649853</v>
      </c>
      <c r="AJ25" s="1">
        <f>RawData!AI223</f>
        <v>38706473</v>
      </c>
      <c r="AK25" s="1">
        <f>RawData!AJ223</f>
        <v>38742109</v>
      </c>
      <c r="AL25" s="1">
        <f>RawData!AK223</f>
        <v>38766613</v>
      </c>
      <c r="AM25" s="1">
        <f>RawData!AL223</f>
        <v>38784187</v>
      </c>
      <c r="AN25" s="1">
        <f>RawData!AM223</f>
        <v>38796776</v>
      </c>
      <c r="AO25" s="1">
        <f>RawData!AN223</f>
        <v>38813604</v>
      </c>
      <c r="AP25" s="1">
        <f>RawData!AO223</f>
        <v>38803102</v>
      </c>
      <c r="AQ25" s="1">
        <f>RawData!AP223</f>
        <v>38764381</v>
      </c>
    </row>
    <row r="26" spans="1:43" x14ac:dyDescent="0.25">
      <c r="B26" s="1" t="s">
        <v>239</v>
      </c>
      <c r="C26" s="1">
        <f>RawData!B224</f>
        <v>24785823</v>
      </c>
      <c r="D26" s="1">
        <f>RawData!C224</f>
        <v>24171175</v>
      </c>
      <c r="E26" s="1">
        <f>RawData!D224</f>
        <v>23921557</v>
      </c>
      <c r="F26" s="1">
        <f>RawData!E224</f>
        <v>24219726</v>
      </c>
      <c r="G26" s="1">
        <f>RawData!F224</f>
        <v>25040760</v>
      </c>
      <c r="H26" s="1">
        <f>RawData!G224</f>
        <v>25039575</v>
      </c>
      <c r="I26" s="1">
        <f>RawData!H224</f>
        <v>25290968</v>
      </c>
      <c r="J26" s="1">
        <f>RawData!I224</f>
        <v>24661475</v>
      </c>
      <c r="K26" s="1">
        <f>RawData!J224</f>
        <v>24593253</v>
      </c>
      <c r="L26" s="1">
        <f>RawData!K224</f>
        <v>24419470</v>
      </c>
      <c r="M26" s="1">
        <f>RawData!L224</f>
        <v>24761637</v>
      </c>
      <c r="N26" s="1">
        <f>RawData!M224</f>
        <v>24693904</v>
      </c>
      <c r="O26" s="1">
        <f>RawData!N224</f>
        <v>24400369</v>
      </c>
      <c r="P26" s="1">
        <f>RawData!O224</f>
        <v>24161241</v>
      </c>
      <c r="Q26" s="1">
        <f>RawData!P224</f>
        <v>24339782</v>
      </c>
      <c r="R26" s="1">
        <f>RawData!Q224</f>
        <v>24385638</v>
      </c>
      <c r="S26" s="1">
        <f>RawData!R224</f>
        <v>24141861</v>
      </c>
      <c r="T26" s="1">
        <f>RawData!S224</f>
        <v>23829182</v>
      </c>
      <c r="U26" s="1">
        <f>RawData!T224</f>
        <v>23015508</v>
      </c>
      <c r="V26" s="1">
        <f>RawData!U224</f>
        <v>22987107</v>
      </c>
      <c r="W26" s="1">
        <f>RawData!V224</f>
        <v>22939594</v>
      </c>
      <c r="X26" s="1">
        <f>RawData!W224</f>
        <v>22910525</v>
      </c>
      <c r="Y26" s="1">
        <f>RawData!X224</f>
        <v>22866713</v>
      </c>
      <c r="Z26" s="1">
        <f>RawData!Y224</f>
        <v>22812141</v>
      </c>
      <c r="AA26" s="1">
        <f>RawData!Z224</f>
        <v>22749870</v>
      </c>
      <c r="AB26" s="1">
        <f>RawData!AA224</f>
        <v>22683329</v>
      </c>
      <c r="AC26" s="1">
        <f>RawData!AB224</f>
        <v>22614770</v>
      </c>
      <c r="AD26" s="1">
        <f>RawData!AC224</f>
        <v>22546448</v>
      </c>
      <c r="AE26" s="1">
        <f>RawData!AD224</f>
        <v>22477900</v>
      </c>
      <c r="AF26" s="1">
        <f>RawData!AE224</f>
        <v>22408637</v>
      </c>
      <c r="AG26" s="1">
        <f>RawData!AF224</f>
        <v>22544404</v>
      </c>
      <c r="AH26" s="1">
        <f>RawData!AG224</f>
        <v>22618409</v>
      </c>
      <c r="AI26" s="1">
        <f>RawData!AH224</f>
        <v>22655310</v>
      </c>
      <c r="AJ26" s="1">
        <f>RawData!AI224</f>
        <v>22670389</v>
      </c>
      <c r="AK26" s="1">
        <f>RawData!AJ224</f>
        <v>22672821</v>
      </c>
      <c r="AL26" s="1">
        <f>RawData!AK224</f>
        <v>22668387</v>
      </c>
      <c r="AM26" s="1">
        <f>RawData!AL224</f>
        <v>22659961</v>
      </c>
      <c r="AN26" s="1">
        <f>RawData!AM224</f>
        <v>22649633</v>
      </c>
      <c r="AO26" s="1">
        <f>RawData!AN224</f>
        <v>22643357</v>
      </c>
      <c r="AP26" s="1">
        <f>RawData!AO224</f>
        <v>22641558</v>
      </c>
      <c r="AQ26" s="1">
        <f>RawData!AP224</f>
        <v>22652090</v>
      </c>
    </row>
    <row r="27" spans="1:43" x14ac:dyDescent="0.25">
      <c r="B27" s="1" t="s">
        <v>240</v>
      </c>
      <c r="C27" s="1">
        <f>RawData!B225</f>
        <v>3638448</v>
      </c>
      <c r="D27" s="1">
        <f>RawData!C225</f>
        <v>3444543</v>
      </c>
      <c r="E27" s="1">
        <f>RawData!D225</f>
        <v>3267047</v>
      </c>
      <c r="F27" s="1">
        <f>RawData!E225</f>
        <v>3173924</v>
      </c>
      <c r="G27" s="1">
        <f>RawData!F225</f>
        <v>3165594</v>
      </c>
      <c r="H27" s="1">
        <f>RawData!G225</f>
        <v>3116482</v>
      </c>
      <c r="I27" s="1">
        <f>RawData!H225</f>
        <v>3124059</v>
      </c>
      <c r="J27" s="1">
        <f>RawData!I225</f>
        <v>3083143</v>
      </c>
      <c r="K27" s="1">
        <f>RawData!J225</f>
        <v>3116145</v>
      </c>
      <c r="L27" s="1">
        <f>RawData!K225</f>
        <v>3095195</v>
      </c>
      <c r="M27" s="1">
        <f>RawData!L225</f>
        <v>3117725</v>
      </c>
      <c r="N27" s="1">
        <f>RawData!M225</f>
        <v>3002609</v>
      </c>
      <c r="O27" s="1">
        <f>RawData!N225</f>
        <v>2961316</v>
      </c>
      <c r="P27" s="1">
        <f>RawData!O225</f>
        <v>2908533</v>
      </c>
      <c r="Q27" s="1">
        <f>RawData!P225</f>
        <v>2826161</v>
      </c>
      <c r="R27" s="1">
        <f>RawData!Q225</f>
        <v>2732685</v>
      </c>
      <c r="S27" s="1">
        <f>RawData!R225</f>
        <v>2681354</v>
      </c>
      <c r="T27" s="1">
        <f>RawData!S225</f>
        <v>2677993</v>
      </c>
      <c r="U27" s="1">
        <f>RawData!T225</f>
        <v>2609185</v>
      </c>
      <c r="V27" s="1">
        <f>RawData!U225</f>
        <v>2629400</v>
      </c>
      <c r="W27" s="1">
        <f>RawData!V225</f>
        <v>2615953</v>
      </c>
      <c r="X27" s="1">
        <f>RawData!W225</f>
        <v>2592656</v>
      </c>
      <c r="Y27" s="1">
        <f>RawData!X225</f>
        <v>2567207</v>
      </c>
      <c r="Z27" s="1">
        <f>RawData!Y225</f>
        <v>2542070</v>
      </c>
      <c r="AA27" s="1">
        <f>RawData!Z225</f>
        <v>2517422</v>
      </c>
      <c r="AB27" s="1">
        <f>RawData!AA225</f>
        <v>2493353</v>
      </c>
      <c r="AC27" s="1">
        <f>RawData!AB225</f>
        <v>2469799</v>
      </c>
      <c r="AD27" s="1">
        <f>RawData!AC225</f>
        <v>2446649</v>
      </c>
      <c r="AE27" s="1">
        <f>RawData!AD225</f>
        <v>2423770</v>
      </c>
      <c r="AF27" s="1">
        <f>RawData!AE225</f>
        <v>2401052</v>
      </c>
      <c r="AG27" s="1">
        <f>RawData!AF225</f>
        <v>2399817</v>
      </c>
      <c r="AH27" s="1">
        <f>RawData!AG225</f>
        <v>2390737</v>
      </c>
      <c r="AI27" s="1">
        <f>RawData!AH225</f>
        <v>2376718</v>
      </c>
      <c r="AJ27" s="1">
        <f>RawData!AI225</f>
        <v>2359497</v>
      </c>
      <c r="AK27" s="1">
        <f>RawData!AJ225</f>
        <v>2340288</v>
      </c>
      <c r="AL27" s="1">
        <f>RawData!AK225</f>
        <v>2319893</v>
      </c>
      <c r="AM27" s="1">
        <f>RawData!AL225</f>
        <v>2298833</v>
      </c>
      <c r="AN27" s="1">
        <f>RawData!AM225</f>
        <v>2277394</v>
      </c>
      <c r="AO27" s="1">
        <f>RawData!AN225</f>
        <v>2256188</v>
      </c>
      <c r="AP27" s="1">
        <f>RawData!AO225</f>
        <v>2238057</v>
      </c>
      <c r="AQ27" s="1">
        <f>RawData!AP225</f>
        <v>2224225</v>
      </c>
    </row>
    <row r="28" spans="1:43" x14ac:dyDescent="0.25">
      <c r="B28" s="1" t="s">
        <v>241</v>
      </c>
      <c r="C28" s="1">
        <f>RawData!B226</f>
        <v>23859056</v>
      </c>
      <c r="D28" s="1">
        <f>RawData!C226</f>
        <v>24400219</v>
      </c>
      <c r="E28" s="1">
        <f>RawData!D226</f>
        <v>25677795</v>
      </c>
      <c r="F28" s="1">
        <f>RawData!E226</f>
        <v>26947945</v>
      </c>
      <c r="G28" s="1">
        <f>RawData!F226</f>
        <v>28843872</v>
      </c>
      <c r="H28" s="1">
        <f>RawData!G226</f>
        <v>29432025</v>
      </c>
      <c r="I28" s="1">
        <f>RawData!H226</f>
        <v>30582153</v>
      </c>
      <c r="J28" s="1">
        <f>RawData!I226</f>
        <v>30889430</v>
      </c>
      <c r="K28" s="1">
        <f>RawData!J226</f>
        <v>31278153</v>
      </c>
      <c r="L28" s="1">
        <f>RawData!K226</f>
        <v>31374498</v>
      </c>
      <c r="M28" s="1">
        <f>RawData!L226</f>
        <v>31946248</v>
      </c>
      <c r="N28" s="1">
        <f>RawData!M226</f>
        <v>31880981</v>
      </c>
      <c r="O28" s="1">
        <f>RawData!N226</f>
        <v>32925576</v>
      </c>
      <c r="P28" s="1">
        <f>RawData!O226</f>
        <v>33482779</v>
      </c>
      <c r="Q28" s="1">
        <f>RawData!P226</f>
        <v>33684733</v>
      </c>
      <c r="R28" s="1">
        <f>RawData!Q226</f>
        <v>33389704</v>
      </c>
      <c r="S28" s="1">
        <f>RawData!R226</f>
        <v>33615891</v>
      </c>
      <c r="T28" s="1">
        <f>RawData!S226</f>
        <v>34179657</v>
      </c>
      <c r="U28" s="1">
        <f>RawData!T226</f>
        <v>33765420</v>
      </c>
      <c r="V28" s="1">
        <f>RawData!U226</f>
        <v>34435191</v>
      </c>
      <c r="W28" s="1">
        <f>RawData!V226</f>
        <v>34887280</v>
      </c>
      <c r="X28" s="1">
        <f>RawData!W226</f>
        <v>35306699</v>
      </c>
      <c r="Y28" s="1">
        <f>RawData!X226</f>
        <v>35713124</v>
      </c>
      <c r="Z28" s="1">
        <f>RawData!Y226</f>
        <v>36121083</v>
      </c>
      <c r="AA28" s="1">
        <f>RawData!Z226</f>
        <v>36526753</v>
      </c>
      <c r="AB28" s="1">
        <f>RawData!AA226</f>
        <v>36928251</v>
      </c>
      <c r="AC28" s="1">
        <f>RawData!AB226</f>
        <v>37325168</v>
      </c>
      <c r="AD28" s="1">
        <f>RawData!AC226</f>
        <v>37714060</v>
      </c>
      <c r="AE28" s="1">
        <f>RawData!AD226</f>
        <v>38096572</v>
      </c>
      <c r="AF28" s="1">
        <f>RawData!AE226</f>
        <v>38473351</v>
      </c>
      <c r="AG28" s="1">
        <f>RawData!AF226</f>
        <v>39190756</v>
      </c>
      <c r="AH28" s="1">
        <f>RawData!AG226</f>
        <v>39768442</v>
      </c>
      <c r="AI28" s="1">
        <f>RawData!AH226</f>
        <v>40256450</v>
      </c>
      <c r="AJ28" s="1">
        <f>RawData!AI226</f>
        <v>40691629</v>
      </c>
      <c r="AK28" s="1">
        <f>RawData!AJ226</f>
        <v>41099371</v>
      </c>
      <c r="AL28" s="1">
        <f>RawData!AK226</f>
        <v>41491638</v>
      </c>
      <c r="AM28" s="1">
        <f>RawData!AL226</f>
        <v>41875714</v>
      </c>
      <c r="AN28" s="1">
        <f>RawData!AM226</f>
        <v>42254783</v>
      </c>
      <c r="AO28" s="1">
        <f>RawData!AN226</f>
        <v>42640215</v>
      </c>
      <c r="AP28" s="1">
        <f>RawData!AO226</f>
        <v>43013768</v>
      </c>
      <c r="AQ28" s="1">
        <f>RawData!AP226</f>
        <v>43385338</v>
      </c>
    </row>
    <row r="29" spans="1:43" x14ac:dyDescent="0.25">
      <c r="B29" s="1" t="s">
        <v>242</v>
      </c>
      <c r="C29" s="1">
        <f>RawData!B227</f>
        <v>1049272</v>
      </c>
      <c r="D29" s="1">
        <f>RawData!C227</f>
        <v>995560</v>
      </c>
      <c r="E29" s="1">
        <f>RawData!D227</f>
        <v>994789</v>
      </c>
      <c r="F29" s="1">
        <f>RawData!E227</f>
        <v>1013396</v>
      </c>
      <c r="G29" s="1">
        <f>RawData!F227</f>
        <v>1010761</v>
      </c>
      <c r="H29" s="1">
        <f>RawData!G227</f>
        <v>1013232</v>
      </c>
      <c r="I29" s="1">
        <f>RawData!H227</f>
        <v>1077602</v>
      </c>
      <c r="J29" s="1">
        <f>RawData!I227</f>
        <v>1098522</v>
      </c>
      <c r="K29" s="1">
        <f>RawData!J227</f>
        <v>1105378</v>
      </c>
      <c r="L29" s="1">
        <f>RawData!K227</f>
        <v>1027026</v>
      </c>
      <c r="M29" s="1">
        <f>RawData!L227</f>
        <v>974842</v>
      </c>
      <c r="N29" s="1">
        <f>RawData!M227</f>
        <v>957110</v>
      </c>
      <c r="O29" s="1">
        <f>RawData!N227</f>
        <v>923404</v>
      </c>
      <c r="P29" s="1">
        <f>RawData!O227</f>
        <v>865332</v>
      </c>
      <c r="Q29" s="1">
        <f>RawData!P227</f>
        <v>877935</v>
      </c>
      <c r="R29" s="1">
        <f>RawData!Q227</f>
        <v>903953</v>
      </c>
      <c r="S29" s="1">
        <f>RawData!R227</f>
        <v>896376</v>
      </c>
      <c r="T29" s="1">
        <f>RawData!S227</f>
        <v>889536</v>
      </c>
      <c r="U29" s="1">
        <f>RawData!T227</f>
        <v>868893</v>
      </c>
      <c r="V29" s="1">
        <f>RawData!U227</f>
        <v>876981</v>
      </c>
      <c r="W29" s="1">
        <f>RawData!V227</f>
        <v>872470</v>
      </c>
      <c r="X29" s="1">
        <f>RawData!W227</f>
        <v>864694</v>
      </c>
      <c r="Y29" s="1">
        <f>RawData!X227</f>
        <v>856534</v>
      </c>
      <c r="Z29" s="1">
        <f>RawData!Y227</f>
        <v>848792</v>
      </c>
      <c r="AA29" s="1">
        <f>RawData!Z227</f>
        <v>841451</v>
      </c>
      <c r="AB29" s="1">
        <f>RawData!AA227</f>
        <v>834475</v>
      </c>
      <c r="AC29" s="1">
        <f>RawData!AB227</f>
        <v>827793</v>
      </c>
      <c r="AD29" s="1">
        <f>RawData!AC227</f>
        <v>821355</v>
      </c>
      <c r="AE29" s="1">
        <f>RawData!AD227</f>
        <v>815101</v>
      </c>
      <c r="AF29" s="1">
        <f>RawData!AE227</f>
        <v>808996</v>
      </c>
      <c r="AG29" s="1">
        <f>RawData!AF227</f>
        <v>810215</v>
      </c>
      <c r="AH29" s="1">
        <f>RawData!AG227</f>
        <v>808870</v>
      </c>
      <c r="AI29" s="1">
        <f>RawData!AH227</f>
        <v>805934</v>
      </c>
      <c r="AJ29" s="1">
        <f>RawData!AI227</f>
        <v>802006</v>
      </c>
      <c r="AK29" s="1">
        <f>RawData!AJ227</f>
        <v>797491</v>
      </c>
      <c r="AL29" s="1">
        <f>RawData!AK227</f>
        <v>792669</v>
      </c>
      <c r="AM29" s="1">
        <f>RawData!AL227</f>
        <v>787702</v>
      </c>
      <c r="AN29" s="1">
        <f>RawData!AM227</f>
        <v>782688</v>
      </c>
      <c r="AO29" s="1">
        <f>RawData!AN227</f>
        <v>777816</v>
      </c>
      <c r="AP29" s="1">
        <f>RawData!AO227</f>
        <v>772807</v>
      </c>
      <c r="AQ29" s="1">
        <f>RawData!AP227</f>
        <v>767992</v>
      </c>
    </row>
    <row r="30" spans="1:43" x14ac:dyDescent="0.25">
      <c r="B30" s="1" t="s">
        <v>243</v>
      </c>
      <c r="C30" s="1">
        <f>RawData!B228</f>
        <v>9373380</v>
      </c>
      <c r="D30" s="1">
        <f>RawData!C228</f>
        <v>10110747</v>
      </c>
      <c r="E30" s="1">
        <f>RawData!D228</f>
        <v>11167211</v>
      </c>
      <c r="F30" s="1">
        <f>RawData!E228</f>
        <v>11819235</v>
      </c>
      <c r="G30" s="1">
        <f>RawData!F228</f>
        <v>10082524</v>
      </c>
      <c r="H30" s="1">
        <f>RawData!G228</f>
        <v>11014529</v>
      </c>
      <c r="I30" s="1">
        <f>RawData!H228</f>
        <v>9630445</v>
      </c>
      <c r="J30" s="1">
        <f>RawData!I228</f>
        <v>11242575</v>
      </c>
      <c r="K30" s="1">
        <f>RawData!J228</f>
        <v>11108666</v>
      </c>
      <c r="L30" s="1">
        <f>RawData!K228</f>
        <v>11840275</v>
      </c>
      <c r="M30" s="1">
        <f>RawData!L228</f>
        <v>11074044</v>
      </c>
      <c r="N30" s="1">
        <f>RawData!M228</f>
        <v>12393623</v>
      </c>
      <c r="O30" s="1">
        <f>RawData!N228</f>
        <v>13419649</v>
      </c>
      <c r="P30" s="1">
        <f>RawData!O228</f>
        <v>14894631</v>
      </c>
      <c r="Q30" s="1">
        <f>RawData!P228</f>
        <v>15443630</v>
      </c>
      <c r="R30" s="1">
        <f>RawData!Q228</f>
        <v>17187700</v>
      </c>
      <c r="S30" s="1">
        <f>RawData!R228</f>
        <v>19372990</v>
      </c>
      <c r="T30" s="1">
        <f>RawData!S228</f>
        <v>20964098</v>
      </c>
      <c r="U30" s="1">
        <f>RawData!T228</f>
        <v>25056918</v>
      </c>
      <c r="V30" s="1">
        <f>RawData!U228</f>
        <v>25835455</v>
      </c>
      <c r="W30" s="1">
        <f>RawData!V228</f>
        <v>26925048</v>
      </c>
      <c r="X30" s="1">
        <f>RawData!W228</f>
        <v>28008315</v>
      </c>
      <c r="Y30" s="1">
        <f>RawData!X228</f>
        <v>29085085</v>
      </c>
      <c r="Z30" s="1">
        <f>RawData!Y228</f>
        <v>30135789</v>
      </c>
      <c r="AA30" s="1">
        <f>RawData!Z228</f>
        <v>31170452</v>
      </c>
      <c r="AB30" s="1">
        <f>RawData!AA228</f>
        <v>32189228</v>
      </c>
      <c r="AC30" s="1">
        <f>RawData!AB228</f>
        <v>33192215</v>
      </c>
      <c r="AD30" s="1">
        <f>RawData!AC228</f>
        <v>34179497</v>
      </c>
      <c r="AE30" s="1">
        <f>RawData!AD228</f>
        <v>35151160</v>
      </c>
      <c r="AF30" s="1">
        <f>RawData!AE228</f>
        <v>36107414</v>
      </c>
      <c r="AG30" s="1">
        <f>RawData!AF228</f>
        <v>35928819</v>
      </c>
      <c r="AH30" s="1">
        <f>RawData!AG228</f>
        <v>35751431</v>
      </c>
      <c r="AI30" s="1">
        <f>RawData!AH228</f>
        <v>35575248</v>
      </c>
      <c r="AJ30" s="1">
        <f>RawData!AI228</f>
        <v>35400222</v>
      </c>
      <c r="AK30" s="1">
        <f>RawData!AJ228</f>
        <v>35226308</v>
      </c>
      <c r="AL30" s="1">
        <f>RawData!AK228</f>
        <v>35053480</v>
      </c>
      <c r="AM30" s="1">
        <f>RawData!AL228</f>
        <v>34881746</v>
      </c>
      <c r="AN30" s="1">
        <f>RawData!AM228</f>
        <v>34711132</v>
      </c>
      <c r="AO30" s="1">
        <f>RawData!AN228</f>
        <v>34516326</v>
      </c>
      <c r="AP30" s="1">
        <f>RawData!AO228</f>
        <v>34349006</v>
      </c>
      <c r="AQ30" s="1">
        <f>RawData!AP228</f>
        <v>34182829</v>
      </c>
    </row>
    <row r="32" spans="1:43" x14ac:dyDescent="0.25">
      <c r="A32" s="1" t="s">
        <v>254</v>
      </c>
      <c r="B32" s="1" t="s">
        <v>232</v>
      </c>
      <c r="C32" s="1">
        <f>RawData!B233</f>
        <v>151635000</v>
      </c>
      <c r="D32" s="1">
        <f>RawData!C233</f>
        <v>154430000</v>
      </c>
      <c r="E32" s="1">
        <f>RawData!D233</f>
        <v>157224000</v>
      </c>
      <c r="F32" s="1">
        <f>RawData!E233</f>
        <v>159992000</v>
      </c>
      <c r="G32" s="1">
        <f>RawData!F233</f>
        <v>162737000</v>
      </c>
      <c r="H32" s="1">
        <f>RawData!G233</f>
        <v>165446000</v>
      </c>
      <c r="I32" s="1">
        <f>RawData!H233</f>
        <v>168099000</v>
      </c>
      <c r="J32" s="1">
        <f>RawData!I233</f>
        <v>170666000</v>
      </c>
      <c r="K32" s="1">
        <f>RawData!J233</f>
        <v>173135000</v>
      </c>
      <c r="L32" s="1">
        <f>RawData!K233</f>
        <v>175482000</v>
      </c>
      <c r="M32" s="1">
        <f>RawData!L233</f>
        <v>177720000</v>
      </c>
      <c r="N32" s="1">
        <f>RawData!M233</f>
        <v>179883000</v>
      </c>
      <c r="O32" s="1">
        <f>RawData!N233</f>
        <v>182012000</v>
      </c>
      <c r="P32" s="1">
        <f>RawData!O233</f>
        <v>184129000</v>
      </c>
      <c r="Q32" s="1">
        <f>RawData!P233</f>
        <v>186248000</v>
      </c>
      <c r="R32" s="1">
        <f>RawData!Q233</f>
        <v>188361000</v>
      </c>
      <c r="S32" s="1">
        <f>RawData!R233</f>
        <v>190472000</v>
      </c>
      <c r="T32" s="1">
        <f>RawData!S233</f>
        <v>192582000</v>
      </c>
      <c r="U32" s="1">
        <f>RawData!T233</f>
        <v>194681000</v>
      </c>
      <c r="V32" s="1">
        <f>RawData!U233</f>
        <v>196299280</v>
      </c>
      <c r="W32" s="1">
        <f>RawData!V233</f>
        <v>197913690</v>
      </c>
      <c r="X32" s="1">
        <f>RawData!W233</f>
        <v>199519020</v>
      </c>
      <c r="Y32" s="1">
        <f>RawData!X233</f>
        <v>201108082</v>
      </c>
      <c r="Z32" s="1">
        <f>RawData!Y233</f>
        <v>202674934</v>
      </c>
      <c r="AA32" s="1">
        <f>RawData!Z233</f>
        <v>204217468</v>
      </c>
      <c r="AB32" s="1">
        <f>RawData!AA233</f>
        <v>205733308</v>
      </c>
      <c r="AC32" s="1">
        <f>RawData!AB233</f>
        <v>207218366</v>
      </c>
      <c r="AD32" s="1">
        <f>RawData!AC233</f>
        <v>208668020</v>
      </c>
      <c r="AE32" s="1">
        <f>RawData!AD233</f>
        <v>210077692</v>
      </c>
      <c r="AF32" s="1">
        <f>RawData!AE233</f>
        <v>211446561</v>
      </c>
      <c r="AG32" s="1">
        <f>RawData!AF233</f>
        <v>212773237</v>
      </c>
      <c r="AH32" s="1">
        <f>RawData!AG233</f>
        <v>214056902</v>
      </c>
      <c r="AI32" s="1">
        <f>RawData!AH233</f>
        <v>215298726</v>
      </c>
      <c r="AJ32" s="1">
        <f>RawData!AI233</f>
        <v>216498443</v>
      </c>
      <c r="AK32" s="1">
        <f>RawData!AJ233</f>
        <v>217655780</v>
      </c>
      <c r="AL32" s="1">
        <f>RawData!AK233</f>
        <v>218771024</v>
      </c>
      <c r="AM32" s="1">
        <f>RawData!AL233</f>
        <v>219845574</v>
      </c>
      <c r="AN32" s="1">
        <f>RawData!AM233</f>
        <v>220881368</v>
      </c>
      <c r="AO32" s="1">
        <f>RawData!AN233</f>
        <v>221880041</v>
      </c>
      <c r="AP32" s="1">
        <f>RawData!AO233</f>
        <v>222841812</v>
      </c>
      <c r="AQ32" s="1">
        <f>RawData!AP233</f>
        <v>223768004</v>
      </c>
    </row>
    <row r="34" spans="1:43" x14ac:dyDescent="0.25">
      <c r="A34" s="1" t="s">
        <v>254</v>
      </c>
      <c r="B34" s="1" t="s">
        <v>233</v>
      </c>
      <c r="C34" s="1">
        <f>RawData!B38</f>
        <v>4258132</v>
      </c>
      <c r="D34" s="1">
        <f>RawData!C38</f>
        <v>4874776</v>
      </c>
      <c r="E34" s="1">
        <f>RawData!D38</f>
        <v>5472781</v>
      </c>
      <c r="F34" s="1">
        <f>RawData!E38</f>
        <v>6060775</v>
      </c>
      <c r="G34" s="1">
        <f>RawData!F38</f>
        <v>6642619</v>
      </c>
      <c r="H34" s="1">
        <f>RawData!G38</f>
        <v>7221455</v>
      </c>
      <c r="I34" s="1">
        <f>RawData!H38</f>
        <v>7798530</v>
      </c>
      <c r="J34" s="1">
        <f>RawData!I38</f>
        <v>8372433</v>
      </c>
      <c r="K34" s="1">
        <f>RawData!J38</f>
        <v>8941189</v>
      </c>
      <c r="L34" s="1">
        <f>RawData!K38</f>
        <v>9503477</v>
      </c>
      <c r="M34" s="1">
        <f>RawData!L38</f>
        <v>10059505</v>
      </c>
      <c r="N34" s="1">
        <f>RawData!M38</f>
        <v>10609813</v>
      </c>
      <c r="O34" s="1">
        <f>RawData!N38</f>
        <v>11154722</v>
      </c>
      <c r="P34" s="1">
        <f>RawData!O38</f>
        <v>11695182</v>
      </c>
      <c r="Q34" s="1">
        <f>RawData!P38</f>
        <v>12230445</v>
      </c>
      <c r="R34" s="1">
        <f>RawData!Q38</f>
        <v>12760245</v>
      </c>
      <c r="S34" s="1">
        <f>RawData!R38</f>
        <v>13282881</v>
      </c>
      <c r="T34" s="1">
        <f>RawData!S38</f>
        <v>13797248</v>
      </c>
      <c r="U34" s="1">
        <f>RawData!T38</f>
        <v>14303178</v>
      </c>
      <c r="V34" s="1">
        <f>RawData!U38</f>
        <v>14801013</v>
      </c>
      <c r="W34" s="1">
        <f>RawData!V38</f>
        <v>15290333</v>
      </c>
      <c r="X34" s="1">
        <f>RawData!W38</f>
        <v>15770955</v>
      </c>
      <c r="Y34" s="1">
        <f>RawData!X38</f>
        <v>16242851</v>
      </c>
      <c r="Z34" s="1">
        <f>RawData!Y38</f>
        <v>16705995</v>
      </c>
      <c r="AA34" s="1">
        <f>RawData!Z38</f>
        <v>17160366</v>
      </c>
      <c r="AB34" s="1">
        <f>RawData!AA38</f>
        <v>17605954</v>
      </c>
      <c r="AC34" s="1">
        <f>RawData!AB38</f>
        <v>18042758</v>
      </c>
      <c r="AD34" s="1">
        <f>RawData!AC38</f>
        <v>18470790</v>
      </c>
      <c r="AE34" s="1">
        <f>RawData!AD38</f>
        <v>18890075</v>
      </c>
      <c r="AF34" s="1">
        <f>RawData!AE38</f>
        <v>19300648</v>
      </c>
      <c r="AG34" s="1">
        <f>RawData!AF38</f>
        <v>19702550</v>
      </c>
      <c r="AH34" s="1">
        <f>RawData!AG38</f>
        <v>20095786</v>
      </c>
      <c r="AI34" s="1">
        <f>RawData!AH38</f>
        <v>20480344</v>
      </c>
      <c r="AJ34" s="1">
        <f>RawData!AI38</f>
        <v>20856232</v>
      </c>
      <c r="AK34" s="1">
        <f>RawData!AJ38</f>
        <v>21223478</v>
      </c>
      <c r="AL34" s="1">
        <f>RawData!AK38</f>
        <v>21582129</v>
      </c>
      <c r="AM34" s="1">
        <f>RawData!AL38</f>
        <v>21932245</v>
      </c>
      <c r="AN34" s="1">
        <f>RawData!AM38</f>
        <v>22273899</v>
      </c>
      <c r="AO34" s="1">
        <f>RawData!AN38</f>
        <v>22607174</v>
      </c>
      <c r="AP34" s="1">
        <f>RawData!AO38</f>
        <v>22932150</v>
      </c>
      <c r="AQ34" s="1">
        <f>RawData!AP38</f>
        <v>23248903</v>
      </c>
    </row>
    <row r="35" spans="1:43" x14ac:dyDescent="0.25">
      <c r="B35" s="1" t="s">
        <v>234</v>
      </c>
      <c r="C35" s="1">
        <f>RawData!B39</f>
        <v>100559700</v>
      </c>
      <c r="D35" s="1">
        <f>RawData!C39</f>
        <v>101228413</v>
      </c>
      <c r="E35" s="1">
        <f>RawData!D39</f>
        <v>101163749</v>
      </c>
      <c r="F35" s="1">
        <f>RawData!E39</f>
        <v>100741037</v>
      </c>
      <c r="G35" s="1">
        <f>RawData!F39</f>
        <v>100039261</v>
      </c>
      <c r="H35" s="1">
        <f>RawData!G39</f>
        <v>99080850</v>
      </c>
      <c r="I35" s="1">
        <f>RawData!H39</f>
        <v>97905881</v>
      </c>
      <c r="J35" s="1">
        <f>RawData!I39</f>
        <v>96552332</v>
      </c>
      <c r="K35" s="1">
        <f>RawData!J39</f>
        <v>95047232</v>
      </c>
      <c r="L35" s="1">
        <f>RawData!K39</f>
        <v>93393783</v>
      </c>
      <c r="M35" s="1">
        <f>RawData!L39</f>
        <v>91607782</v>
      </c>
      <c r="N35" s="1">
        <f>RawData!M39</f>
        <v>89706945</v>
      </c>
      <c r="O35" s="1">
        <f>RawData!N39</f>
        <v>87703788</v>
      </c>
      <c r="P35" s="1">
        <f>RawData!O39</f>
        <v>85614004</v>
      </c>
      <c r="Q35" s="1">
        <f>RawData!P39</f>
        <v>83457431</v>
      </c>
      <c r="R35" s="1">
        <f>RawData!Q39</f>
        <v>81276462</v>
      </c>
      <c r="S35" s="1">
        <f>RawData!R39</f>
        <v>79116983</v>
      </c>
      <c r="T35" s="1">
        <f>RawData!S39</f>
        <v>76986653</v>
      </c>
      <c r="U35" s="1">
        <f>RawData!T39</f>
        <v>74911781</v>
      </c>
      <c r="V35" s="1">
        <f>RawData!U39</f>
        <v>72905724</v>
      </c>
      <c r="W35" s="1">
        <f>RawData!V39</f>
        <v>70977101</v>
      </c>
      <c r="X35" s="1">
        <f>RawData!W39</f>
        <v>69118761</v>
      </c>
      <c r="Y35" s="1">
        <f>RawData!X39</f>
        <v>67327445</v>
      </c>
      <c r="Z35" s="1">
        <f>RawData!Y39</f>
        <v>65652477</v>
      </c>
      <c r="AA35" s="1">
        <f>RawData!Z39</f>
        <v>64099496</v>
      </c>
      <c r="AB35" s="1">
        <f>RawData!AA39</f>
        <v>62654105</v>
      </c>
      <c r="AC35" s="1">
        <f>RawData!AB39</f>
        <v>61304998</v>
      </c>
      <c r="AD35" s="1">
        <f>RawData!AC39</f>
        <v>60043197</v>
      </c>
      <c r="AE35" s="1">
        <f>RawData!AD39</f>
        <v>58861485</v>
      </c>
      <c r="AF35" s="1">
        <f>RawData!AE39</f>
        <v>57753913</v>
      </c>
      <c r="AG35" s="1">
        <f>RawData!AF39</f>
        <v>56698583</v>
      </c>
      <c r="AH35" s="1">
        <f>RawData!AG39</f>
        <v>55677036</v>
      </c>
      <c r="AI35" s="1">
        <f>RawData!AH39</f>
        <v>54689361</v>
      </c>
      <c r="AJ35" s="1">
        <f>RawData!AI39</f>
        <v>53735457</v>
      </c>
      <c r="AK35" s="1">
        <f>RawData!AJ39</f>
        <v>52815083</v>
      </c>
      <c r="AL35" s="1">
        <f>RawData!AK39</f>
        <v>51927883</v>
      </c>
      <c r="AM35" s="1">
        <f>RawData!AL39</f>
        <v>51073387</v>
      </c>
      <c r="AN35" s="1">
        <f>RawData!AM39</f>
        <v>50251018</v>
      </c>
      <c r="AO35" s="1">
        <f>RawData!AN39</f>
        <v>49460111</v>
      </c>
      <c r="AP35" s="1">
        <f>RawData!AO39</f>
        <v>48699972</v>
      </c>
      <c r="AQ35" s="1">
        <f>RawData!AP39</f>
        <v>47969887</v>
      </c>
    </row>
    <row r="36" spans="1:43" x14ac:dyDescent="0.25">
      <c r="B36" s="1" t="s">
        <v>235</v>
      </c>
      <c r="C36" s="1">
        <f>RawData!B40</f>
        <v>95692860</v>
      </c>
      <c r="D36" s="1">
        <f>RawData!C40</f>
        <v>95086588</v>
      </c>
      <c r="E36" s="1">
        <f>RawData!D40</f>
        <v>94619905</v>
      </c>
      <c r="F36" s="1">
        <f>RawData!E40</f>
        <v>94226700</v>
      </c>
      <c r="G36" s="1">
        <f>RawData!F40</f>
        <v>93952693</v>
      </c>
      <c r="H36" s="1">
        <f>RawData!G40</f>
        <v>93795594</v>
      </c>
      <c r="I36" s="1">
        <f>RawData!H40</f>
        <v>93883950</v>
      </c>
      <c r="J36" s="1">
        <f>RawData!I40</f>
        <v>94261060</v>
      </c>
      <c r="K36" s="1">
        <f>RawData!J40</f>
        <v>94906838</v>
      </c>
      <c r="L36" s="1">
        <f>RawData!K40</f>
        <v>95739101</v>
      </c>
      <c r="M36" s="1">
        <f>RawData!L40</f>
        <v>96681766</v>
      </c>
      <c r="N36" s="1">
        <f>RawData!M40</f>
        <v>97739964</v>
      </c>
      <c r="O36" s="1">
        <f>RawData!N40</f>
        <v>98860254</v>
      </c>
      <c r="P36" s="1">
        <f>RawData!O40</f>
        <v>100076404</v>
      </c>
      <c r="Q36" s="1">
        <f>RawData!P40</f>
        <v>101397171</v>
      </c>
      <c r="R36" s="1">
        <f>RawData!Q40</f>
        <v>102808713</v>
      </c>
      <c r="S36" s="1">
        <f>RawData!R40</f>
        <v>104304512</v>
      </c>
      <c r="T36" s="1">
        <f>RawData!S40</f>
        <v>105824180</v>
      </c>
      <c r="U36" s="1">
        <f>RawData!T40</f>
        <v>107287617</v>
      </c>
      <c r="V36" s="1">
        <f>RawData!U40</f>
        <v>108700784</v>
      </c>
      <c r="W36" s="1">
        <f>RawData!V40</f>
        <v>110079583</v>
      </c>
      <c r="X36" s="1">
        <f>RawData!W40</f>
        <v>111407727</v>
      </c>
      <c r="Y36" s="1">
        <f>RawData!X40</f>
        <v>112688825</v>
      </c>
      <c r="Z36" s="1">
        <f>RawData!Y40</f>
        <v>113873211</v>
      </c>
      <c r="AA36" s="1">
        <f>RawData!Z40</f>
        <v>114954841</v>
      </c>
      <c r="AB36" s="1">
        <f>RawData!AA40</f>
        <v>115947775</v>
      </c>
      <c r="AC36" s="1">
        <f>RawData!AB40</f>
        <v>116862491</v>
      </c>
      <c r="AD36" s="1">
        <f>RawData!AC40</f>
        <v>117707248</v>
      </c>
      <c r="AE36" s="1">
        <f>RawData!AD40</f>
        <v>118488627</v>
      </c>
      <c r="AF36" s="1">
        <f>RawData!AE40</f>
        <v>119211980</v>
      </c>
      <c r="AG36" s="1">
        <f>RawData!AF40</f>
        <v>119899618</v>
      </c>
      <c r="AH36" s="1">
        <f>RawData!AG40</f>
        <v>120572417</v>
      </c>
      <c r="AI36" s="1">
        <f>RawData!AH40</f>
        <v>121229816</v>
      </c>
      <c r="AJ36" s="1">
        <f>RawData!AI40</f>
        <v>121870593</v>
      </c>
      <c r="AK36" s="1">
        <f>RawData!AJ40</f>
        <v>122493846</v>
      </c>
      <c r="AL36" s="1">
        <f>RawData!AK40</f>
        <v>123099040</v>
      </c>
      <c r="AM36" s="1">
        <f>RawData!AL40</f>
        <v>123685750</v>
      </c>
      <c r="AN36" s="1">
        <f>RawData!AM40</f>
        <v>124253715</v>
      </c>
      <c r="AO36" s="1">
        <f>RawData!AN40</f>
        <v>124803295</v>
      </c>
      <c r="AP36" s="1">
        <f>RawData!AO40</f>
        <v>125335296</v>
      </c>
      <c r="AQ36" s="1">
        <f>RawData!AP40</f>
        <v>125850188</v>
      </c>
    </row>
    <row r="37" spans="1:43" x14ac:dyDescent="0.25">
      <c r="B37" s="1" t="s">
        <v>236</v>
      </c>
      <c r="C37" s="1">
        <f>RawData!B41</f>
        <v>461261</v>
      </c>
      <c r="D37" s="1">
        <f>RawData!C41</f>
        <v>468161</v>
      </c>
      <c r="E37" s="1">
        <f>RawData!D41</f>
        <v>494786</v>
      </c>
      <c r="F37" s="1">
        <f>RawData!E41</f>
        <v>527295</v>
      </c>
      <c r="G37" s="1">
        <f>RawData!F41</f>
        <v>559084</v>
      </c>
      <c r="H37" s="1">
        <f>RawData!G41</f>
        <v>588370</v>
      </c>
      <c r="I37" s="1">
        <f>RawData!H41</f>
        <v>614721</v>
      </c>
      <c r="J37" s="1">
        <f>RawData!I41</f>
        <v>638636</v>
      </c>
      <c r="K37" s="1">
        <f>RawData!J41</f>
        <v>660693</v>
      </c>
      <c r="L37" s="1">
        <f>RawData!K41</f>
        <v>681362</v>
      </c>
      <c r="M37" s="1">
        <f>RawData!L41</f>
        <v>700771</v>
      </c>
      <c r="N37" s="1">
        <f>RawData!M41</f>
        <v>719034</v>
      </c>
      <c r="O37" s="1">
        <f>RawData!N41</f>
        <v>736666</v>
      </c>
      <c r="P37" s="1">
        <f>RawData!O41</f>
        <v>753573</v>
      </c>
      <c r="Q37" s="1">
        <f>RawData!P41</f>
        <v>769946</v>
      </c>
      <c r="R37" s="1">
        <f>RawData!Q41</f>
        <v>785687</v>
      </c>
      <c r="S37" s="1">
        <f>RawData!R41</f>
        <v>800632</v>
      </c>
      <c r="T37" s="1">
        <f>RawData!S41</f>
        <v>814709</v>
      </c>
      <c r="U37" s="1">
        <f>RawData!T41</f>
        <v>828148</v>
      </c>
      <c r="V37" s="1">
        <f>RawData!U41</f>
        <v>841018</v>
      </c>
      <c r="W37" s="1">
        <f>RawData!V41</f>
        <v>852973</v>
      </c>
      <c r="X37" s="1">
        <f>RawData!W41</f>
        <v>864193</v>
      </c>
      <c r="Y37" s="1">
        <f>RawData!X41</f>
        <v>874844</v>
      </c>
      <c r="Z37" s="1">
        <f>RawData!Y41</f>
        <v>885053</v>
      </c>
      <c r="AA37" s="1">
        <f>RawData!Z41</f>
        <v>894908</v>
      </c>
      <c r="AB37" s="1">
        <f>RawData!AA41</f>
        <v>904457</v>
      </c>
      <c r="AC37" s="1">
        <f>RawData!AB41</f>
        <v>913735</v>
      </c>
      <c r="AD37" s="1">
        <f>RawData!AC41</f>
        <v>922767</v>
      </c>
      <c r="AE37" s="1">
        <f>RawData!AD41</f>
        <v>931566</v>
      </c>
      <c r="AF37" s="1">
        <f>RawData!AE41</f>
        <v>940141</v>
      </c>
      <c r="AG37" s="1">
        <f>RawData!AF41</f>
        <v>948479</v>
      </c>
      <c r="AH37" s="1">
        <f>RawData!AG41</f>
        <v>956523</v>
      </c>
      <c r="AI37" s="1">
        <f>RawData!AH41</f>
        <v>964311</v>
      </c>
      <c r="AJ37" s="1">
        <f>RawData!AI41</f>
        <v>971895</v>
      </c>
      <c r="AK37" s="1">
        <f>RawData!AJ41</f>
        <v>979289</v>
      </c>
      <c r="AL37" s="1">
        <f>RawData!AK41</f>
        <v>986493</v>
      </c>
      <c r="AM37" s="1">
        <f>RawData!AL41</f>
        <v>993507</v>
      </c>
      <c r="AN37" s="1">
        <f>RawData!AM41</f>
        <v>1000336</v>
      </c>
      <c r="AO37" s="1">
        <f>RawData!AN41</f>
        <v>1006983</v>
      </c>
      <c r="AP37" s="1">
        <f>RawData!AO41</f>
        <v>1013318</v>
      </c>
      <c r="AQ37" s="1">
        <f>RawData!AP41</f>
        <v>1019245</v>
      </c>
    </row>
    <row r="38" spans="1:43" x14ac:dyDescent="0.25">
      <c r="A38" s="2"/>
      <c r="B38" s="1" t="s">
        <v>237</v>
      </c>
      <c r="C38" s="1">
        <f>RawData!B42</f>
        <v>13537811</v>
      </c>
      <c r="D38" s="1">
        <f>RawData!C42</f>
        <v>13304014</v>
      </c>
      <c r="E38" s="1">
        <f>RawData!D42</f>
        <v>13281065</v>
      </c>
      <c r="F38" s="1">
        <f>RawData!E42</f>
        <v>13359535</v>
      </c>
      <c r="G38" s="1">
        <f>RawData!F42</f>
        <v>13495161</v>
      </c>
      <c r="H38" s="1">
        <f>RawData!G42</f>
        <v>13679928</v>
      </c>
      <c r="I38" s="1">
        <f>RawData!H42</f>
        <v>13855353</v>
      </c>
      <c r="J38" s="1">
        <f>RawData!I42</f>
        <v>13993939</v>
      </c>
      <c r="K38" s="1">
        <f>RawData!J42</f>
        <v>14093976</v>
      </c>
      <c r="L38" s="1">
        <f>RawData!K42</f>
        <v>14183110</v>
      </c>
      <c r="M38" s="1">
        <f>RawData!L42</f>
        <v>14282025</v>
      </c>
      <c r="N38" s="1">
        <f>RawData!M42</f>
        <v>14382669</v>
      </c>
      <c r="O38" s="1">
        <f>RawData!N42</f>
        <v>14499022</v>
      </c>
      <c r="P38" s="1">
        <f>RawData!O42</f>
        <v>14613728</v>
      </c>
      <c r="Q38" s="1">
        <f>RawData!P42</f>
        <v>14717200</v>
      </c>
      <c r="R38" s="1">
        <f>RawData!Q42</f>
        <v>14799699</v>
      </c>
      <c r="S38" s="1">
        <f>RawData!R42</f>
        <v>14848258</v>
      </c>
      <c r="T38" s="1">
        <f>RawData!S42</f>
        <v>14881411</v>
      </c>
      <c r="U38" s="1">
        <f>RawData!T42</f>
        <v>14917734</v>
      </c>
      <c r="V38" s="1">
        <f>RawData!U42</f>
        <v>14950460</v>
      </c>
      <c r="W38" s="1">
        <f>RawData!V42</f>
        <v>14971290</v>
      </c>
      <c r="X38" s="1">
        <f>RawData!W42</f>
        <v>14988358</v>
      </c>
      <c r="Y38" s="1">
        <f>RawData!X42</f>
        <v>15001552</v>
      </c>
      <c r="Z38" s="1">
        <f>RawData!Y42</f>
        <v>15010998</v>
      </c>
      <c r="AA38" s="1">
        <f>RawData!Z42</f>
        <v>15016844</v>
      </c>
      <c r="AB38" s="1">
        <f>RawData!AA42</f>
        <v>15019209</v>
      </c>
      <c r="AC38" s="1">
        <f>RawData!AB42</f>
        <v>15018378</v>
      </c>
      <c r="AD38" s="1">
        <f>RawData!AC42</f>
        <v>15014595</v>
      </c>
      <c r="AE38" s="1">
        <f>RawData!AD42</f>
        <v>15008070</v>
      </c>
      <c r="AF38" s="1">
        <f>RawData!AE42</f>
        <v>14998997</v>
      </c>
      <c r="AG38" s="1">
        <f>RawData!AF42</f>
        <v>14987219</v>
      </c>
      <c r="AH38" s="1">
        <f>RawData!AG42</f>
        <v>14971903</v>
      </c>
      <c r="AI38" s="1">
        <f>RawData!AH42</f>
        <v>14953215</v>
      </c>
      <c r="AJ38" s="1">
        <f>RawData!AI42</f>
        <v>14931607</v>
      </c>
      <c r="AK38" s="1">
        <f>RawData!AJ42</f>
        <v>14907464</v>
      </c>
      <c r="AL38" s="1">
        <f>RawData!AK42</f>
        <v>14881077</v>
      </c>
      <c r="AM38" s="1">
        <f>RawData!AL42</f>
        <v>14852732</v>
      </c>
      <c r="AN38" s="1">
        <f>RawData!AM42</f>
        <v>14822693</v>
      </c>
      <c r="AO38" s="1">
        <f>RawData!AN42</f>
        <v>14791037</v>
      </c>
      <c r="AP38" s="1">
        <f>RawData!AO42</f>
        <v>14757698</v>
      </c>
      <c r="AQ38" s="1">
        <f>RawData!AP42</f>
        <v>14722732</v>
      </c>
    </row>
    <row r="39" spans="1:43" x14ac:dyDescent="0.25">
      <c r="B39" s="1" t="s">
        <v>238</v>
      </c>
      <c r="C39" s="1">
        <f>RawData!B43</f>
        <v>9455624</v>
      </c>
      <c r="D39" s="1">
        <f>RawData!C43</f>
        <v>9674448</v>
      </c>
      <c r="E39" s="1">
        <f>RawData!D43</f>
        <v>10262335</v>
      </c>
      <c r="F39" s="1">
        <f>RawData!E43</f>
        <v>10805418</v>
      </c>
      <c r="G39" s="1">
        <f>RawData!F43</f>
        <v>11150668</v>
      </c>
      <c r="H39" s="1">
        <f>RawData!G43</f>
        <v>11544408</v>
      </c>
      <c r="I39" s="1">
        <f>RawData!H43</f>
        <v>11786831</v>
      </c>
      <c r="J39" s="1">
        <f>RawData!I43</f>
        <v>12019605</v>
      </c>
      <c r="K39" s="1">
        <f>RawData!J43</f>
        <v>12208402</v>
      </c>
      <c r="L39" s="1">
        <f>RawData!K43</f>
        <v>12395561</v>
      </c>
      <c r="M39" s="1">
        <f>RawData!L43</f>
        <v>12766035</v>
      </c>
      <c r="N39" s="1">
        <f>RawData!M43</f>
        <v>13147345</v>
      </c>
      <c r="O39" s="1">
        <f>RawData!N43</f>
        <v>13544875</v>
      </c>
      <c r="P39" s="1">
        <f>RawData!O43</f>
        <v>13750704</v>
      </c>
      <c r="Q39" s="1">
        <f>RawData!P43</f>
        <v>14023400</v>
      </c>
      <c r="R39" s="1">
        <f>RawData!Q43</f>
        <v>14189649</v>
      </c>
      <c r="S39" s="1">
        <f>RawData!R43</f>
        <v>14055390</v>
      </c>
      <c r="T39" s="1">
        <f>RawData!S43</f>
        <v>14023641</v>
      </c>
      <c r="U39" s="1">
        <f>RawData!T43</f>
        <v>14066531</v>
      </c>
      <c r="V39" s="1">
        <f>RawData!U43</f>
        <v>14336221</v>
      </c>
      <c r="W39" s="1">
        <f>RawData!V43</f>
        <v>14416979</v>
      </c>
      <c r="X39" s="1">
        <f>RawData!W43</f>
        <v>14489602</v>
      </c>
      <c r="Y39" s="1">
        <f>RawData!X43</f>
        <v>14553589</v>
      </c>
      <c r="Z39" s="1">
        <f>RawData!Y43</f>
        <v>14610064</v>
      </c>
      <c r="AA39" s="1">
        <f>RawData!Z43</f>
        <v>14659300</v>
      </c>
      <c r="AB39" s="1">
        <f>RawData!AA43</f>
        <v>14701704</v>
      </c>
      <c r="AC39" s="1">
        <f>RawData!AB43</f>
        <v>14738450</v>
      </c>
      <c r="AD39" s="1">
        <f>RawData!AC43</f>
        <v>14770501</v>
      </c>
      <c r="AE39" s="1">
        <f>RawData!AD43</f>
        <v>14798285</v>
      </c>
      <c r="AF39" s="1">
        <f>RawData!AE43</f>
        <v>14822194</v>
      </c>
      <c r="AG39" s="1">
        <f>RawData!AF43</f>
        <v>14840845</v>
      </c>
      <c r="AH39" s="1">
        <f>RawData!AG43</f>
        <v>14852555</v>
      </c>
      <c r="AI39" s="1">
        <f>RawData!AH43</f>
        <v>14859100</v>
      </c>
      <c r="AJ39" s="1">
        <f>RawData!AI43</f>
        <v>14862039</v>
      </c>
      <c r="AK39" s="1">
        <f>RawData!AJ43</f>
        <v>14861841</v>
      </c>
      <c r="AL39" s="1">
        <f>RawData!AK43</f>
        <v>14858722</v>
      </c>
      <c r="AM39" s="1">
        <f>RawData!AL43</f>
        <v>14853016</v>
      </c>
      <c r="AN39" s="1">
        <f>RawData!AM43</f>
        <v>14845069</v>
      </c>
      <c r="AO39" s="1">
        <f>RawData!AN43</f>
        <v>14839082</v>
      </c>
      <c r="AP39" s="1">
        <f>RawData!AO43</f>
        <v>14820426</v>
      </c>
      <c r="AQ39" s="1">
        <f>RawData!AP43</f>
        <v>14793091</v>
      </c>
    </row>
    <row r="40" spans="1:43" x14ac:dyDescent="0.25">
      <c r="B40" s="1" t="s">
        <v>239</v>
      </c>
      <c r="C40" s="1">
        <f>RawData!B44</f>
        <v>1839830</v>
      </c>
      <c r="D40" s="1">
        <f>RawData!C44</f>
        <v>1847420</v>
      </c>
      <c r="E40" s="1">
        <f>RawData!D44</f>
        <v>1808249</v>
      </c>
      <c r="F40" s="1">
        <f>RawData!E44</f>
        <v>1799847</v>
      </c>
      <c r="G40" s="1">
        <f>RawData!F44</f>
        <v>1863775</v>
      </c>
      <c r="H40" s="1">
        <f>RawData!G44</f>
        <v>1980711</v>
      </c>
      <c r="I40" s="1">
        <f>RawData!H44</f>
        <v>2090485</v>
      </c>
      <c r="J40" s="1">
        <f>RawData!I44</f>
        <v>2218787</v>
      </c>
      <c r="K40" s="1">
        <f>RawData!J44</f>
        <v>2310056</v>
      </c>
      <c r="L40" s="1">
        <f>RawData!K44</f>
        <v>2378803</v>
      </c>
      <c r="M40" s="1">
        <f>RawData!L44</f>
        <v>2415479</v>
      </c>
      <c r="N40" s="1">
        <f>RawData!M44</f>
        <v>2393704</v>
      </c>
      <c r="O40" s="1">
        <f>RawData!N44</f>
        <v>2400144</v>
      </c>
      <c r="P40" s="1">
        <f>RawData!O44</f>
        <v>2498345</v>
      </c>
      <c r="Q40" s="1">
        <f>RawData!P44</f>
        <v>2585275</v>
      </c>
      <c r="R40" s="1">
        <f>RawData!Q44</f>
        <v>2605846</v>
      </c>
      <c r="S40" s="1">
        <f>RawData!R44</f>
        <v>2669137</v>
      </c>
      <c r="T40" s="1">
        <f>RawData!S44</f>
        <v>2767667</v>
      </c>
      <c r="U40" s="1">
        <f>RawData!T44</f>
        <v>2822637</v>
      </c>
      <c r="V40" s="1">
        <f>RawData!U44</f>
        <v>2885971</v>
      </c>
      <c r="W40" s="1">
        <f>RawData!V44</f>
        <v>2916049</v>
      </c>
      <c r="X40" s="1">
        <f>RawData!W44</f>
        <v>2950069</v>
      </c>
      <c r="Y40" s="1">
        <f>RawData!X44</f>
        <v>2984048</v>
      </c>
      <c r="Z40" s="1">
        <f>RawData!Y44</f>
        <v>3016875</v>
      </c>
      <c r="AA40" s="1">
        <f>RawData!Z44</f>
        <v>3048384</v>
      </c>
      <c r="AB40" s="1">
        <f>RawData!AA44</f>
        <v>3078470</v>
      </c>
      <c r="AC40" s="1">
        <f>RawData!AB44</f>
        <v>3106973</v>
      </c>
      <c r="AD40" s="1">
        <f>RawData!AC44</f>
        <v>3133712</v>
      </c>
      <c r="AE40" s="1">
        <f>RawData!AD44</f>
        <v>3158836</v>
      </c>
      <c r="AF40" s="1">
        <f>RawData!AE44</f>
        <v>3182492</v>
      </c>
      <c r="AG40" s="1">
        <f>RawData!AF44</f>
        <v>3204806</v>
      </c>
      <c r="AH40" s="1">
        <f>RawData!AG44</f>
        <v>3226000</v>
      </c>
      <c r="AI40" s="1">
        <f>RawData!AH44</f>
        <v>3245764</v>
      </c>
      <c r="AJ40" s="1">
        <f>RawData!AI44</f>
        <v>3264038</v>
      </c>
      <c r="AK40" s="1">
        <f>RawData!AJ44</f>
        <v>3280995</v>
      </c>
      <c r="AL40" s="1">
        <f>RawData!AK44</f>
        <v>3296831</v>
      </c>
      <c r="AM40" s="1">
        <f>RawData!AL44</f>
        <v>3311627</v>
      </c>
      <c r="AN40" s="1">
        <f>RawData!AM44</f>
        <v>3325493</v>
      </c>
      <c r="AO40" s="1">
        <f>RawData!AN44</f>
        <v>3339398</v>
      </c>
      <c r="AP40" s="1">
        <f>RawData!AO44</f>
        <v>3353437</v>
      </c>
      <c r="AQ40" s="1">
        <f>RawData!AP44</f>
        <v>3368785</v>
      </c>
    </row>
    <row r="41" spans="1:43" x14ac:dyDescent="0.25">
      <c r="B41" s="1" t="s">
        <v>240</v>
      </c>
      <c r="C41" s="1">
        <f>RawData!B45</f>
        <v>2410019</v>
      </c>
      <c r="D41" s="1">
        <f>RawData!C45</f>
        <v>2304075</v>
      </c>
      <c r="E41" s="1">
        <f>RawData!D45</f>
        <v>2198562</v>
      </c>
      <c r="F41" s="1">
        <f>RawData!E45</f>
        <v>2158054</v>
      </c>
      <c r="G41" s="1">
        <f>RawData!F45</f>
        <v>2159249</v>
      </c>
      <c r="H41" s="1">
        <f>RawData!G45</f>
        <v>2187527</v>
      </c>
      <c r="I41" s="1">
        <f>RawData!H45</f>
        <v>2217195</v>
      </c>
      <c r="J41" s="1">
        <f>RawData!I45</f>
        <v>2303874</v>
      </c>
      <c r="K41" s="1">
        <f>RawData!J45</f>
        <v>2378987</v>
      </c>
      <c r="L41" s="1">
        <f>RawData!K45</f>
        <v>2432143</v>
      </c>
      <c r="M41" s="1">
        <f>RawData!L45</f>
        <v>2467510</v>
      </c>
      <c r="N41" s="1">
        <f>RawData!M45</f>
        <v>2485102</v>
      </c>
      <c r="O41" s="1">
        <f>RawData!N45</f>
        <v>2495983</v>
      </c>
      <c r="P41" s="1">
        <f>RawData!O45</f>
        <v>2532252</v>
      </c>
      <c r="Q41" s="1">
        <f>RawData!P45</f>
        <v>2569976</v>
      </c>
      <c r="R41" s="1">
        <f>RawData!Q45</f>
        <v>2582228</v>
      </c>
      <c r="S41" s="1">
        <f>RawData!R45</f>
        <v>2599971</v>
      </c>
      <c r="T41" s="1">
        <f>RawData!S45</f>
        <v>2638725</v>
      </c>
      <c r="U41" s="1">
        <f>RawData!T45</f>
        <v>2655273</v>
      </c>
      <c r="V41" s="1">
        <f>RawData!U45</f>
        <v>2692236</v>
      </c>
      <c r="W41" s="1">
        <f>RawData!V45</f>
        <v>2694377</v>
      </c>
      <c r="X41" s="1">
        <f>RawData!W45</f>
        <v>2697832</v>
      </c>
      <c r="Y41" s="1">
        <f>RawData!X45</f>
        <v>2701201</v>
      </c>
      <c r="Z41" s="1">
        <f>RawData!Y45</f>
        <v>2703574</v>
      </c>
      <c r="AA41" s="1">
        <f>RawData!Z45</f>
        <v>2704962</v>
      </c>
      <c r="AB41" s="1">
        <f>RawData!AA45</f>
        <v>2705511</v>
      </c>
      <c r="AC41" s="1">
        <f>RawData!AB45</f>
        <v>2705194</v>
      </c>
      <c r="AD41" s="1">
        <f>RawData!AC45</f>
        <v>2704005</v>
      </c>
      <c r="AE41" s="1">
        <f>RawData!AD45</f>
        <v>2701990</v>
      </c>
      <c r="AF41" s="1">
        <f>RawData!AE45</f>
        <v>2699128</v>
      </c>
      <c r="AG41" s="1">
        <f>RawData!AF45</f>
        <v>2695792</v>
      </c>
      <c r="AH41" s="1">
        <f>RawData!AG45</f>
        <v>2692612</v>
      </c>
      <c r="AI41" s="1">
        <f>RawData!AH45</f>
        <v>2688908</v>
      </c>
      <c r="AJ41" s="1">
        <f>RawData!AI45</f>
        <v>2684244</v>
      </c>
      <c r="AK41" s="1">
        <f>RawData!AJ45</f>
        <v>2678627</v>
      </c>
      <c r="AL41" s="1">
        <f>RawData!AK45</f>
        <v>2672115</v>
      </c>
      <c r="AM41" s="1">
        <f>RawData!AL45</f>
        <v>2664810</v>
      </c>
      <c r="AN41" s="1">
        <f>RawData!AM45</f>
        <v>2656746</v>
      </c>
      <c r="AO41" s="1">
        <f>RawData!AN45</f>
        <v>2648740</v>
      </c>
      <c r="AP41" s="1">
        <f>RawData!AO45</f>
        <v>2643323</v>
      </c>
      <c r="AQ41" s="1">
        <f>RawData!AP45</f>
        <v>2641697</v>
      </c>
    </row>
    <row r="42" spans="1:43" x14ac:dyDescent="0.25">
      <c r="B42" s="1" t="s">
        <v>241</v>
      </c>
      <c r="C42" s="1">
        <f>RawData!B46</f>
        <v>3373489</v>
      </c>
      <c r="D42" s="1">
        <f>RawData!C46</f>
        <v>3327990</v>
      </c>
      <c r="E42" s="1">
        <f>RawData!D46</f>
        <v>3180263</v>
      </c>
      <c r="F42" s="1">
        <f>RawData!E46</f>
        <v>3003636</v>
      </c>
      <c r="G42" s="1">
        <f>RawData!F46</f>
        <v>2893047</v>
      </c>
      <c r="H42" s="1">
        <f>RawData!G46</f>
        <v>2875447</v>
      </c>
      <c r="I42" s="1">
        <f>RawData!H46</f>
        <v>2832496</v>
      </c>
      <c r="J42" s="1">
        <f>RawData!I46</f>
        <v>2896424</v>
      </c>
      <c r="K42" s="1">
        <f>RawData!J46</f>
        <v>2918108</v>
      </c>
      <c r="L42" s="1">
        <f>RawData!K46</f>
        <v>2918547</v>
      </c>
      <c r="M42" s="1">
        <f>RawData!L46</f>
        <v>2900131</v>
      </c>
      <c r="N42" s="1">
        <f>RawData!M46</f>
        <v>2799817</v>
      </c>
      <c r="O42" s="1">
        <f>RawData!N46</f>
        <v>2711568</v>
      </c>
      <c r="P42" s="1">
        <f>RawData!O46</f>
        <v>2655370</v>
      </c>
      <c r="Q42" s="1">
        <f>RawData!P46</f>
        <v>2578341</v>
      </c>
      <c r="R42" s="1">
        <f>RawData!Q46</f>
        <v>2482375</v>
      </c>
      <c r="S42" s="1">
        <f>RawData!R46</f>
        <v>2461971</v>
      </c>
      <c r="T42" s="1">
        <f>RawData!S46</f>
        <v>2459714</v>
      </c>
      <c r="U42" s="1">
        <f>RawData!T46</f>
        <v>2430843</v>
      </c>
      <c r="V42" s="1">
        <f>RawData!U46</f>
        <v>2450494</v>
      </c>
      <c r="W42" s="1">
        <f>RawData!V46</f>
        <v>2427254</v>
      </c>
      <c r="X42" s="1">
        <f>RawData!W46</f>
        <v>2399470</v>
      </c>
      <c r="Y42" s="1">
        <f>RawData!X46</f>
        <v>2372014</v>
      </c>
      <c r="Z42" s="1">
        <f>RawData!Y46</f>
        <v>2345951</v>
      </c>
      <c r="AA42" s="1">
        <f>RawData!Z46</f>
        <v>2321396</v>
      </c>
      <c r="AB42" s="1">
        <f>RawData!AA46</f>
        <v>2298202</v>
      </c>
      <c r="AC42" s="1">
        <f>RawData!AB46</f>
        <v>2276120</v>
      </c>
      <c r="AD42" s="1">
        <f>RawData!AC46</f>
        <v>2254970</v>
      </c>
      <c r="AE42" s="1">
        <f>RawData!AD46</f>
        <v>2234666</v>
      </c>
      <c r="AF42" s="1">
        <f>RawData!AE46</f>
        <v>2215127</v>
      </c>
      <c r="AG42" s="1">
        <f>RawData!AF46</f>
        <v>2196161</v>
      </c>
      <c r="AH42" s="1">
        <f>RawData!AG46</f>
        <v>2177653</v>
      </c>
      <c r="AI42" s="1">
        <f>RawData!AH46</f>
        <v>2159434</v>
      </c>
      <c r="AJ42" s="1">
        <f>RawData!AI46</f>
        <v>2141464</v>
      </c>
      <c r="AK42" s="1">
        <f>RawData!AJ46</f>
        <v>2123865</v>
      </c>
      <c r="AL42" s="1">
        <f>RawData!AK46</f>
        <v>2106714</v>
      </c>
      <c r="AM42" s="1">
        <f>RawData!AL46</f>
        <v>2090044</v>
      </c>
      <c r="AN42" s="1">
        <f>RawData!AM46</f>
        <v>2073858</v>
      </c>
      <c r="AO42" s="1">
        <f>RawData!AN46</f>
        <v>2058713</v>
      </c>
      <c r="AP42" s="1">
        <f>RawData!AO46</f>
        <v>2043386</v>
      </c>
      <c r="AQ42" s="1">
        <f>RawData!AP46</f>
        <v>2028483</v>
      </c>
    </row>
    <row r="43" spans="1:43" x14ac:dyDescent="0.25">
      <c r="B43" s="1" t="s">
        <v>242</v>
      </c>
      <c r="C43" s="1">
        <f>RawData!B47</f>
        <v>3933921</v>
      </c>
      <c r="D43" s="1">
        <f>RawData!C47</f>
        <v>3488332</v>
      </c>
      <c r="E43" s="1">
        <f>RawData!D47</f>
        <v>2951247</v>
      </c>
      <c r="F43" s="1">
        <f>RawData!E47</f>
        <v>2624535</v>
      </c>
      <c r="G43" s="1">
        <f>RawData!F47</f>
        <v>2542653</v>
      </c>
      <c r="H43" s="1">
        <f>RawData!G47</f>
        <v>2577594</v>
      </c>
      <c r="I43" s="1">
        <f>RawData!H47</f>
        <v>2518885</v>
      </c>
      <c r="J43" s="1">
        <f>RawData!I47</f>
        <v>2444415</v>
      </c>
      <c r="K43" s="1">
        <f>RawData!J47</f>
        <v>2353613</v>
      </c>
      <c r="L43" s="1">
        <f>RawData!K47</f>
        <v>2266827</v>
      </c>
      <c r="M43" s="1">
        <f>RawData!L47</f>
        <v>2195770</v>
      </c>
      <c r="N43" s="1">
        <f>RawData!M47</f>
        <v>2070917</v>
      </c>
      <c r="O43" s="1">
        <f>RawData!N47</f>
        <v>1968812</v>
      </c>
      <c r="P43" s="1">
        <f>RawData!O47</f>
        <v>1886146</v>
      </c>
      <c r="Q43" s="1">
        <f>RawData!P47</f>
        <v>1780063</v>
      </c>
      <c r="R43" s="1">
        <f>RawData!Q47</f>
        <v>1742309</v>
      </c>
      <c r="S43" s="1">
        <f>RawData!R47</f>
        <v>1705628</v>
      </c>
      <c r="T43" s="1">
        <f>RawData!S47</f>
        <v>1650611</v>
      </c>
      <c r="U43" s="1">
        <f>RawData!T47</f>
        <v>1602994</v>
      </c>
      <c r="V43" s="1">
        <f>RawData!U47</f>
        <v>1582703</v>
      </c>
      <c r="W43" s="1">
        <f>RawData!V47</f>
        <v>1540206</v>
      </c>
      <c r="X43" s="1">
        <f>RawData!W47</f>
        <v>1498080</v>
      </c>
      <c r="Y43" s="1">
        <f>RawData!X47</f>
        <v>1457142</v>
      </c>
      <c r="Z43" s="1">
        <f>RawData!Y47</f>
        <v>1417493</v>
      </c>
      <c r="AA43" s="1">
        <f>RawData!Z47</f>
        <v>1379168</v>
      </c>
      <c r="AB43" s="1">
        <f>RawData!AA47</f>
        <v>1342122</v>
      </c>
      <c r="AC43" s="1">
        <f>RawData!AB47</f>
        <v>1306225</v>
      </c>
      <c r="AD43" s="1">
        <f>RawData!AC47</f>
        <v>1271424</v>
      </c>
      <c r="AE43" s="1">
        <f>RawData!AD47</f>
        <v>1237665</v>
      </c>
      <c r="AF43" s="1">
        <f>RawData!AE47</f>
        <v>1204897</v>
      </c>
      <c r="AG43" s="1">
        <f>RawData!AF47</f>
        <v>1173195</v>
      </c>
      <c r="AH43" s="1">
        <f>RawData!AG47</f>
        <v>1142765</v>
      </c>
      <c r="AI43" s="1">
        <f>RawData!AH47</f>
        <v>1113258</v>
      </c>
      <c r="AJ43" s="1">
        <f>RawData!AI47</f>
        <v>1084479</v>
      </c>
      <c r="AK43" s="1">
        <f>RawData!AJ47</f>
        <v>1056383</v>
      </c>
      <c r="AL43" s="1">
        <f>RawData!AK47</f>
        <v>1028975</v>
      </c>
      <c r="AM43" s="1">
        <f>RawData!AL47</f>
        <v>1002236</v>
      </c>
      <c r="AN43" s="1">
        <f>RawData!AM47</f>
        <v>976150</v>
      </c>
      <c r="AO43" s="1">
        <f>RawData!AN47</f>
        <v>950945</v>
      </c>
      <c r="AP43" s="1">
        <f>RawData!AO47</f>
        <v>926138</v>
      </c>
      <c r="AQ43" s="1">
        <f>RawData!AP47</f>
        <v>902018</v>
      </c>
    </row>
    <row r="44" spans="1:43" x14ac:dyDescent="0.25">
      <c r="B44" s="1" t="s">
        <v>243</v>
      </c>
      <c r="C44" s="1">
        <f>RawData!B48</f>
        <v>4309885</v>
      </c>
      <c r="D44" s="1">
        <f>RawData!C48</f>
        <v>4228314</v>
      </c>
      <c r="E44" s="1">
        <f>RawData!D48</f>
        <v>4399590</v>
      </c>
      <c r="F44" s="1">
        <f>RawData!E48</f>
        <v>4525699</v>
      </c>
      <c r="G44" s="1">
        <f>RawData!F48</f>
        <v>4534322</v>
      </c>
      <c r="H44" s="1">
        <f>RawData!G48</f>
        <v>4300647</v>
      </c>
      <c r="I44" s="1">
        <f>RawData!H48</f>
        <v>4328205</v>
      </c>
      <c r="J44" s="1">
        <f>RawData!I48</f>
        <v>4131028</v>
      </c>
      <c r="K44" s="1">
        <f>RawData!J48</f>
        <v>4013436</v>
      </c>
      <c r="L44" s="1">
        <f>RawData!K48</f>
        <v>3939818</v>
      </c>
      <c r="M44" s="1">
        <f>RawData!L48</f>
        <v>3755757</v>
      </c>
      <c r="N44" s="1">
        <f>RawData!M48</f>
        <v>3777221</v>
      </c>
      <c r="O44" s="1">
        <f>RawData!N48</f>
        <v>3756699</v>
      </c>
      <c r="P44" s="1">
        <f>RawData!O48</f>
        <v>3756823</v>
      </c>
      <c r="Q44" s="1">
        <f>RawData!P48</f>
        <v>3723284</v>
      </c>
      <c r="R44" s="1">
        <f>RawData!Q48</f>
        <v>3799318</v>
      </c>
      <c r="S44" s="1">
        <f>RawData!R48</f>
        <v>3987170</v>
      </c>
      <c r="T44" s="1">
        <f>RawData!S48</f>
        <v>3987974</v>
      </c>
      <c r="U44" s="1">
        <f>RawData!T48</f>
        <v>4005795</v>
      </c>
      <c r="V44" s="1">
        <f>RawData!U48</f>
        <v>3685909</v>
      </c>
      <c r="W44" s="1">
        <f>RawData!V48</f>
        <v>3666386</v>
      </c>
      <c r="X44" s="1">
        <f>RawData!W48</f>
        <v>3647485</v>
      </c>
      <c r="Y44" s="1">
        <f>RawData!X48</f>
        <v>3629021</v>
      </c>
      <c r="Z44" s="1">
        <f>RawData!Y48</f>
        <v>3610841</v>
      </c>
      <c r="AA44" s="1">
        <f>RawData!Z48</f>
        <v>3592866</v>
      </c>
      <c r="AB44" s="1">
        <f>RawData!AA48</f>
        <v>3575023</v>
      </c>
      <c r="AC44" s="1">
        <f>RawData!AB48</f>
        <v>3557209</v>
      </c>
      <c r="AD44" s="1">
        <f>RawData!AC48</f>
        <v>3539323</v>
      </c>
      <c r="AE44" s="1">
        <f>RawData!AD48</f>
        <v>3521267</v>
      </c>
      <c r="AF44" s="1">
        <f>RawData!AE48</f>
        <v>3503014</v>
      </c>
      <c r="AG44" s="1">
        <f>RawData!AF48</f>
        <v>3485285</v>
      </c>
      <c r="AH44" s="1">
        <f>RawData!AG48</f>
        <v>3467283</v>
      </c>
      <c r="AI44" s="1">
        <f>RawData!AH48</f>
        <v>3449021</v>
      </c>
      <c r="AJ44" s="1">
        <f>RawData!AI48</f>
        <v>3430484</v>
      </c>
      <c r="AK44" s="1">
        <f>RawData!AJ48</f>
        <v>3411662</v>
      </c>
      <c r="AL44" s="1">
        <f>RawData!AK48</f>
        <v>3392555</v>
      </c>
      <c r="AM44" s="1">
        <f>RawData!AL48</f>
        <v>3373178</v>
      </c>
      <c r="AN44" s="1">
        <f>RawData!AM48</f>
        <v>3353556</v>
      </c>
      <c r="AO44" s="1">
        <f>RawData!AN48</f>
        <v>3327055</v>
      </c>
      <c r="AP44" s="1">
        <f>RawData!AO48</f>
        <v>3307389</v>
      </c>
      <c r="AQ44" s="1">
        <f>RawData!AP48</f>
        <v>3287504</v>
      </c>
    </row>
    <row r="46" spans="1:43" x14ac:dyDescent="0.25">
      <c r="A46" s="1" t="s">
        <v>255</v>
      </c>
      <c r="B46" s="1" t="s">
        <v>232</v>
      </c>
      <c r="C46" s="1">
        <f>RawData!B230</f>
        <v>154485000</v>
      </c>
      <c r="D46" s="1">
        <f>RawData!C230</f>
        <v>156873000</v>
      </c>
      <c r="E46" s="1">
        <f>RawData!D230</f>
        <v>159266000</v>
      </c>
      <c r="F46" s="1">
        <f>RawData!E230</f>
        <v>161692000</v>
      </c>
      <c r="G46" s="1">
        <f>RawData!F230</f>
        <v>164157000</v>
      </c>
      <c r="H46" s="1">
        <f>RawData!G230</f>
        <v>166650000</v>
      </c>
      <c r="I46" s="1">
        <f>RawData!H230</f>
        <v>169162000</v>
      </c>
      <c r="J46" s="1">
        <f>RawData!I230</f>
        <v>171675000</v>
      </c>
      <c r="K46" s="1">
        <f>RawData!J230</f>
        <v>174174000</v>
      </c>
      <c r="L46" s="1">
        <f>RawData!K230</f>
        <v>176659000</v>
      </c>
      <c r="M46" s="1">
        <f>RawData!L230</f>
        <v>179123000</v>
      </c>
      <c r="N46" s="1">
        <f>RawData!M230</f>
        <v>181537000</v>
      </c>
      <c r="O46" s="1">
        <f>RawData!N230</f>
        <v>183864000</v>
      </c>
      <c r="P46" s="1">
        <f>RawData!O230</f>
        <v>186075000</v>
      </c>
      <c r="Q46" s="1">
        <f>RawData!P230</f>
        <v>188158000</v>
      </c>
      <c r="R46" s="1">
        <f>RawData!Q230</f>
        <v>190120000</v>
      </c>
      <c r="S46" s="1">
        <f>RawData!R230</f>
        <v>191972000</v>
      </c>
      <c r="T46" s="1">
        <f>RawData!S230</f>
        <v>193734000</v>
      </c>
      <c r="U46" s="1">
        <f>RawData!T230</f>
        <v>195423000</v>
      </c>
      <c r="V46" s="1">
        <f>RawData!U230</f>
        <v>198292001</v>
      </c>
      <c r="W46" s="1">
        <f>RawData!V230</f>
        <v>201158906</v>
      </c>
      <c r="X46" s="1">
        <f>RawData!W230</f>
        <v>204018277</v>
      </c>
      <c r="Y46" s="1">
        <f>RawData!X230</f>
        <v>206862516</v>
      </c>
      <c r="Z46" s="1">
        <f>RawData!Y230</f>
        <v>209685148</v>
      </c>
      <c r="AA46" s="1">
        <f>RawData!Z230</f>
        <v>212483558</v>
      </c>
      <c r="AB46" s="1">
        <f>RawData!AA230</f>
        <v>215254813</v>
      </c>
      <c r="AC46" s="1">
        <f>RawData!AB230</f>
        <v>217994139</v>
      </c>
      <c r="AD46" s="1">
        <f>RawData!AC230</f>
        <v>220696116</v>
      </c>
      <c r="AE46" s="1">
        <f>RawData!AD230</f>
        <v>223355284</v>
      </c>
      <c r="AF46" s="1">
        <f>RawData!AE230</f>
        <v>225970115</v>
      </c>
      <c r="AG46" s="1">
        <f>RawData!AF230</f>
        <v>228538468</v>
      </c>
      <c r="AH46" s="1">
        <f>RawData!AG230</f>
        <v>231058810</v>
      </c>
      <c r="AI46" s="1">
        <f>RawData!AH230</f>
        <v>233531763</v>
      </c>
      <c r="AJ46" s="1">
        <f>RawData!AI230</f>
        <v>235956427</v>
      </c>
      <c r="AK46" s="1">
        <f>RawData!AJ230</f>
        <v>238331906</v>
      </c>
      <c r="AL46" s="1">
        <f>RawData!AK230</f>
        <v>240657927</v>
      </c>
      <c r="AM46" s="1">
        <f>RawData!AL230</f>
        <v>242935472</v>
      </c>
      <c r="AN46" s="1">
        <f>RawData!AM230</f>
        <v>245166161</v>
      </c>
      <c r="AO46" s="1">
        <f>RawData!AN230</f>
        <v>247351327</v>
      </c>
      <c r="AP46" s="1">
        <f>RawData!AO230</f>
        <v>249490763</v>
      </c>
      <c r="AQ46" s="1">
        <f>RawData!AP230</f>
        <v>251585519</v>
      </c>
    </row>
    <row r="48" spans="1:43" x14ac:dyDescent="0.25">
      <c r="A48" s="1" t="s">
        <v>255</v>
      </c>
      <c r="B48" s="1" t="s">
        <v>233</v>
      </c>
      <c r="C48" s="1">
        <f>RawData!B2</f>
        <v>28481650</v>
      </c>
      <c r="D48" s="1">
        <f>RawData!C2</f>
        <v>29849245</v>
      </c>
      <c r="E48" s="1">
        <f>RawData!D2</f>
        <v>31268391</v>
      </c>
      <c r="F48" s="1">
        <f>RawData!E2</f>
        <v>32751311</v>
      </c>
      <c r="G48" s="1">
        <f>RawData!F2</f>
        <v>34290768</v>
      </c>
      <c r="H48" s="1">
        <f>RawData!G2</f>
        <v>35867688</v>
      </c>
      <c r="I48" s="1">
        <f>RawData!H2</f>
        <v>37462085</v>
      </c>
      <c r="J48" s="1">
        <f>RawData!I2</f>
        <v>39067191</v>
      </c>
      <c r="K48" s="1">
        <f>RawData!J2</f>
        <v>40672009</v>
      </c>
      <c r="L48" s="1">
        <f>RawData!K2</f>
        <v>42269812</v>
      </c>
      <c r="M48" s="1">
        <f>RawData!L2</f>
        <v>43861093</v>
      </c>
      <c r="N48" s="1">
        <f>RawData!M2</f>
        <v>45447129</v>
      </c>
      <c r="O48" s="1">
        <f>RawData!N2</f>
        <v>47032957</v>
      </c>
      <c r="P48" s="1">
        <f>RawData!O2</f>
        <v>48621933</v>
      </c>
      <c r="Q48" s="1">
        <f>RawData!P2</f>
        <v>50217051</v>
      </c>
      <c r="R48" s="1">
        <f>RawData!Q2</f>
        <v>51823101</v>
      </c>
      <c r="S48" s="1">
        <f>RawData!R2</f>
        <v>53444323</v>
      </c>
      <c r="T48" s="1">
        <f>RawData!S2</f>
        <v>55060722</v>
      </c>
      <c r="U48" s="1">
        <f>RawData!T2</f>
        <v>56661935</v>
      </c>
      <c r="V48" s="1">
        <f>RawData!U2</f>
        <v>58249385</v>
      </c>
      <c r="W48" s="1">
        <f>RawData!V2</f>
        <v>59823248</v>
      </c>
      <c r="X48" s="1">
        <f>RawData!W2</f>
        <v>61384581</v>
      </c>
      <c r="Y48" s="1">
        <f>RawData!X2</f>
        <v>62934259</v>
      </c>
      <c r="Z48" s="1">
        <f>RawData!Y2</f>
        <v>64472929</v>
      </c>
      <c r="AA48" s="1">
        <f>RawData!Z2</f>
        <v>66001093</v>
      </c>
      <c r="AB48" s="1">
        <f>RawData!AA2</f>
        <v>67519075</v>
      </c>
      <c r="AC48" s="1">
        <f>RawData!AB2</f>
        <v>69027032</v>
      </c>
      <c r="AD48" s="1">
        <f>RawData!AC2</f>
        <v>70524984</v>
      </c>
      <c r="AE48" s="1">
        <f>RawData!AD2</f>
        <v>72012836</v>
      </c>
      <c r="AF48" s="1">
        <f>RawData!AE2</f>
        <v>73490451</v>
      </c>
      <c r="AG48" s="1">
        <f>RawData!AF2</f>
        <v>74957476</v>
      </c>
      <c r="AH48" s="1">
        <f>RawData!AG2</f>
        <v>76412417</v>
      </c>
      <c r="AI48" s="1">
        <f>RawData!AH2</f>
        <v>77853250</v>
      </c>
      <c r="AJ48" s="1">
        <f>RawData!AI2</f>
        <v>79278314</v>
      </c>
      <c r="AK48" s="1">
        <f>RawData!AJ2</f>
        <v>80686428</v>
      </c>
      <c r="AL48" s="1">
        <f>RawData!AK2</f>
        <v>82076827</v>
      </c>
      <c r="AM48" s="1">
        <f>RawData!AL2</f>
        <v>83449036</v>
      </c>
      <c r="AN48" s="1">
        <f>RawData!AM2</f>
        <v>84802807</v>
      </c>
      <c r="AO48" s="1">
        <f>RawData!AN2</f>
        <v>86138043</v>
      </c>
      <c r="AP48" s="1">
        <f>RawData!AO2</f>
        <v>87454774</v>
      </c>
      <c r="AQ48" s="1">
        <f>RawData!AP2</f>
        <v>88753030</v>
      </c>
    </row>
    <row r="49" spans="1:43" x14ac:dyDescent="0.25">
      <c r="B49" s="1" t="s">
        <v>234</v>
      </c>
      <c r="C49" s="1">
        <f>RawData!B3</f>
        <v>569059800</v>
      </c>
      <c r="D49" s="1">
        <f>RawData!C3</f>
        <v>567548144</v>
      </c>
      <c r="E49" s="1">
        <f>RawData!D3</f>
        <v>566367232</v>
      </c>
      <c r="F49" s="1">
        <f>RawData!E3</f>
        <v>565235468</v>
      </c>
      <c r="G49" s="1">
        <f>RawData!F3</f>
        <v>564018919</v>
      </c>
      <c r="H49" s="1">
        <f>RawData!G3</f>
        <v>562741796</v>
      </c>
      <c r="I49" s="1">
        <f>RawData!H3</f>
        <v>561436339</v>
      </c>
      <c r="J49" s="1">
        <f>RawData!I3</f>
        <v>560105883</v>
      </c>
      <c r="K49" s="1">
        <f>RawData!J3</f>
        <v>558772796</v>
      </c>
      <c r="L49" s="1">
        <f>RawData!K3</f>
        <v>557418556</v>
      </c>
      <c r="M49" s="1">
        <f>RawData!L3</f>
        <v>556046692</v>
      </c>
      <c r="N49" s="1">
        <f>RawData!M3</f>
        <v>554644376</v>
      </c>
      <c r="O49" s="1">
        <f>RawData!N3</f>
        <v>553206022</v>
      </c>
      <c r="P49" s="1">
        <f>RawData!O3</f>
        <v>551726492</v>
      </c>
      <c r="Q49" s="1">
        <f>RawData!P3</f>
        <v>550190260</v>
      </c>
      <c r="R49" s="1">
        <f>RawData!Q3</f>
        <v>548623699</v>
      </c>
      <c r="S49" s="1">
        <f>RawData!R3</f>
        <v>547089111</v>
      </c>
      <c r="T49" s="1">
        <f>RawData!S3</f>
        <v>545676014</v>
      </c>
      <c r="U49" s="1">
        <f>RawData!T3</f>
        <v>544374608</v>
      </c>
      <c r="V49" s="1">
        <f>RawData!U3</f>
        <v>543101268</v>
      </c>
      <c r="W49" s="1">
        <f>RawData!V3</f>
        <v>541796266</v>
      </c>
      <c r="X49" s="1">
        <f>RawData!W3</f>
        <v>540453753</v>
      </c>
      <c r="Y49" s="1">
        <f>RawData!X3</f>
        <v>539080619</v>
      </c>
      <c r="Z49" s="1">
        <f>RawData!Y3</f>
        <v>537677680</v>
      </c>
      <c r="AA49" s="1">
        <f>RawData!Z3</f>
        <v>536244958</v>
      </c>
      <c r="AB49" s="1">
        <f>RawData!AA3</f>
        <v>534783942</v>
      </c>
      <c r="AC49" s="1">
        <f>RawData!AB3</f>
        <v>533296295</v>
      </c>
      <c r="AD49" s="1">
        <f>RawData!AC3</f>
        <v>531784045</v>
      </c>
      <c r="AE49" s="1">
        <f>RawData!AD3</f>
        <v>530250546</v>
      </c>
      <c r="AF49" s="1">
        <f>RawData!AE3</f>
        <v>528699308</v>
      </c>
      <c r="AG49" s="1">
        <f>RawData!AF3</f>
        <v>527135833</v>
      </c>
      <c r="AH49" s="1">
        <f>RawData!AG3</f>
        <v>525571708</v>
      </c>
      <c r="AI49" s="1">
        <f>RawData!AH3</f>
        <v>524013717</v>
      </c>
      <c r="AJ49" s="1">
        <f>RawData!AI3</f>
        <v>522462661</v>
      </c>
      <c r="AK49" s="1">
        <f>RawData!AJ3</f>
        <v>520918838</v>
      </c>
      <c r="AL49" s="1">
        <f>RawData!AK3</f>
        <v>519386518</v>
      </c>
      <c r="AM49" s="1">
        <f>RawData!AL3</f>
        <v>517869142</v>
      </c>
      <c r="AN49" s="1">
        <f>RawData!AM3</f>
        <v>516369089</v>
      </c>
      <c r="AO49" s="1">
        <f>RawData!AN3</f>
        <v>514887982</v>
      </c>
      <c r="AP49" s="1">
        <f>RawData!AO3</f>
        <v>513426882</v>
      </c>
      <c r="AQ49" s="1">
        <f>RawData!AP3</f>
        <v>511986732</v>
      </c>
    </row>
    <row r="50" spans="1:43" x14ac:dyDescent="0.25">
      <c r="B50" s="1" t="s">
        <v>235</v>
      </c>
      <c r="C50" s="1">
        <f>RawData!B4</f>
        <v>190299150</v>
      </c>
      <c r="D50" s="1">
        <f>RawData!C4</f>
        <v>188599219</v>
      </c>
      <c r="E50" s="1">
        <f>RawData!D4</f>
        <v>185711705</v>
      </c>
      <c r="F50" s="1">
        <f>RawData!E4</f>
        <v>182663275</v>
      </c>
      <c r="G50" s="1">
        <f>RawData!F4</f>
        <v>180026625</v>
      </c>
      <c r="H50" s="1">
        <f>RawData!G4</f>
        <v>178052159</v>
      </c>
      <c r="I50" s="1">
        <f>RawData!H4</f>
        <v>176453304</v>
      </c>
      <c r="J50" s="1">
        <f>RawData!I4</f>
        <v>175056921</v>
      </c>
      <c r="K50" s="1">
        <f>RawData!J4</f>
        <v>174017780</v>
      </c>
      <c r="L50" s="1">
        <f>RawData!K4</f>
        <v>173027858</v>
      </c>
      <c r="M50" s="1">
        <f>RawData!L4</f>
        <v>172078832</v>
      </c>
      <c r="N50" s="1">
        <f>RawData!M4</f>
        <v>171035269</v>
      </c>
      <c r="O50" s="1">
        <f>RawData!N4</f>
        <v>169911105</v>
      </c>
      <c r="P50" s="1">
        <f>RawData!O4</f>
        <v>168736170</v>
      </c>
      <c r="Q50" s="1">
        <f>RawData!P4</f>
        <v>167507955</v>
      </c>
      <c r="R50" s="1">
        <f>RawData!Q4</f>
        <v>166067983</v>
      </c>
      <c r="S50" s="1">
        <f>RawData!R4</f>
        <v>164812298</v>
      </c>
      <c r="T50" s="1">
        <f>RawData!S4</f>
        <v>164075764</v>
      </c>
      <c r="U50" s="1">
        <f>RawData!T4</f>
        <v>163259119</v>
      </c>
      <c r="V50" s="1">
        <f>RawData!U4</f>
        <v>162416962</v>
      </c>
      <c r="W50" s="1">
        <f>RawData!V4</f>
        <v>161609091</v>
      </c>
      <c r="X50" s="1">
        <f>RawData!W4</f>
        <v>160827323</v>
      </c>
      <c r="Y50" s="1">
        <f>RawData!X4</f>
        <v>160073320</v>
      </c>
      <c r="Z50" s="1">
        <f>RawData!Y4</f>
        <v>159349776</v>
      </c>
      <c r="AA50" s="1">
        <f>RawData!Z4</f>
        <v>158660505</v>
      </c>
      <c r="AB50" s="1">
        <f>RawData!AA4</f>
        <v>158008979</v>
      </c>
      <c r="AC50" s="1">
        <f>RawData!AB4</f>
        <v>157397354</v>
      </c>
      <c r="AD50" s="1">
        <f>RawData!AC4</f>
        <v>156827793</v>
      </c>
      <c r="AE50" s="1">
        <f>RawData!AD4</f>
        <v>156299067</v>
      </c>
      <c r="AF50" s="1">
        <f>RawData!AE4</f>
        <v>155808959</v>
      </c>
      <c r="AG50" s="1">
        <f>RawData!AF4</f>
        <v>155371791</v>
      </c>
      <c r="AH50" s="1">
        <f>RawData!AG4</f>
        <v>155013569</v>
      </c>
      <c r="AI50" s="1">
        <f>RawData!AH4</f>
        <v>154726953</v>
      </c>
      <c r="AJ50" s="1">
        <f>RawData!AI4</f>
        <v>154499899</v>
      </c>
      <c r="AK50" s="1">
        <f>RawData!AJ4</f>
        <v>154320096</v>
      </c>
      <c r="AL50" s="1">
        <f>RawData!AK4</f>
        <v>154174557</v>
      </c>
      <c r="AM50" s="1">
        <f>RawData!AL4</f>
        <v>154053060</v>
      </c>
      <c r="AN50" s="1">
        <f>RawData!AM4</f>
        <v>153948248</v>
      </c>
      <c r="AO50" s="1">
        <f>RawData!AN4</f>
        <v>153854646</v>
      </c>
      <c r="AP50" s="1">
        <f>RawData!AO4</f>
        <v>153768686</v>
      </c>
      <c r="AQ50" s="1">
        <f>RawData!AP4</f>
        <v>153691045</v>
      </c>
    </row>
    <row r="51" spans="1:43" x14ac:dyDescent="0.25">
      <c r="B51" s="1" t="s">
        <v>236</v>
      </c>
      <c r="C51" s="1">
        <f>RawData!B5</f>
        <v>334256</v>
      </c>
      <c r="D51" s="1">
        <f>RawData!C5</f>
        <v>334833</v>
      </c>
      <c r="E51" s="1">
        <f>RawData!D5</f>
        <v>336718</v>
      </c>
      <c r="F51" s="1">
        <f>RawData!E5</f>
        <v>338125</v>
      </c>
      <c r="G51" s="1">
        <f>RawData!F5</f>
        <v>338763</v>
      </c>
      <c r="H51" s="1">
        <f>RawData!G5</f>
        <v>338747</v>
      </c>
      <c r="I51" s="1">
        <f>RawData!H5</f>
        <v>338192</v>
      </c>
      <c r="J51" s="1">
        <f>RawData!I5</f>
        <v>337294</v>
      </c>
      <c r="K51" s="1">
        <f>RawData!J5</f>
        <v>336205</v>
      </c>
      <c r="L51" s="1">
        <f>RawData!K5</f>
        <v>335054</v>
      </c>
      <c r="M51" s="1">
        <f>RawData!L5</f>
        <v>333843</v>
      </c>
      <c r="N51" s="1">
        <f>RawData!M5</f>
        <v>332661</v>
      </c>
      <c r="O51" s="1">
        <f>RawData!N5</f>
        <v>331579</v>
      </c>
      <c r="P51" s="1">
        <f>RawData!O5</f>
        <v>330489</v>
      </c>
      <c r="Q51" s="1">
        <f>RawData!P5</f>
        <v>329329</v>
      </c>
      <c r="R51" s="1">
        <f>RawData!Q5</f>
        <v>328038</v>
      </c>
      <c r="S51" s="1">
        <f>RawData!R5</f>
        <v>326503</v>
      </c>
      <c r="T51" s="1">
        <f>RawData!S5</f>
        <v>324586</v>
      </c>
      <c r="U51" s="1">
        <f>RawData!T5</f>
        <v>322502</v>
      </c>
      <c r="V51" s="1">
        <f>RawData!U5</f>
        <v>320684</v>
      </c>
      <c r="W51" s="1">
        <f>RawData!V5</f>
        <v>319200</v>
      </c>
      <c r="X51" s="1">
        <f>RawData!W5</f>
        <v>317941</v>
      </c>
      <c r="Y51" s="1">
        <f>RawData!X5</f>
        <v>316858</v>
      </c>
      <c r="Z51" s="1">
        <f>RawData!Y5</f>
        <v>315932</v>
      </c>
      <c r="AA51" s="1">
        <f>RawData!Z5</f>
        <v>315146</v>
      </c>
      <c r="AB51" s="1">
        <f>RawData!AA5</f>
        <v>314475</v>
      </c>
      <c r="AC51" s="1">
        <f>RawData!AB5</f>
        <v>313899</v>
      </c>
      <c r="AD51" s="1">
        <f>RawData!AC5</f>
        <v>313398</v>
      </c>
      <c r="AE51" s="1">
        <f>RawData!AD5</f>
        <v>312954</v>
      </c>
      <c r="AF51" s="1">
        <f>RawData!AE5</f>
        <v>312553</v>
      </c>
      <c r="AG51" s="1">
        <f>RawData!AF5</f>
        <v>312168</v>
      </c>
      <c r="AH51" s="1">
        <f>RawData!AG5</f>
        <v>311752</v>
      </c>
      <c r="AI51" s="1">
        <f>RawData!AH5</f>
        <v>311320</v>
      </c>
      <c r="AJ51" s="1">
        <f>RawData!AI5</f>
        <v>310898</v>
      </c>
      <c r="AK51" s="1">
        <f>RawData!AJ5</f>
        <v>310492</v>
      </c>
      <c r="AL51" s="1">
        <f>RawData!AK5</f>
        <v>310098</v>
      </c>
      <c r="AM51" s="1">
        <f>RawData!AL5</f>
        <v>309708</v>
      </c>
      <c r="AN51" s="1">
        <f>RawData!AM5</f>
        <v>309321</v>
      </c>
      <c r="AO51" s="1">
        <f>RawData!AN5</f>
        <v>308932</v>
      </c>
      <c r="AP51" s="1">
        <f>RawData!AO5</f>
        <v>308498</v>
      </c>
      <c r="AQ51" s="1">
        <f>RawData!AP5</f>
        <v>307983</v>
      </c>
    </row>
    <row r="52" spans="1:43" x14ac:dyDescent="0.25">
      <c r="B52" s="1" t="s">
        <v>237</v>
      </c>
      <c r="C52" s="1">
        <f>RawData!B6</f>
        <v>9816975</v>
      </c>
      <c r="D52" s="1">
        <f>RawData!C6</f>
        <v>10137884</v>
      </c>
      <c r="E52" s="1">
        <f>RawData!D6</f>
        <v>10598937</v>
      </c>
      <c r="F52" s="1">
        <f>RawData!E6</f>
        <v>11068342</v>
      </c>
      <c r="G52" s="1">
        <f>RawData!F6</f>
        <v>11471001</v>
      </c>
      <c r="H52" s="1">
        <f>RawData!G6</f>
        <v>11762443</v>
      </c>
      <c r="I52" s="1">
        <f>RawData!H6</f>
        <v>11990407</v>
      </c>
      <c r="J52" s="1">
        <f>RawData!I6</f>
        <v>12185621</v>
      </c>
      <c r="K52" s="1">
        <f>RawData!J6</f>
        <v>12319173</v>
      </c>
      <c r="L52" s="1">
        <f>RawData!K6</f>
        <v>12449062</v>
      </c>
      <c r="M52" s="1">
        <f>RawData!L6</f>
        <v>12576035</v>
      </c>
      <c r="N52" s="1">
        <f>RawData!M6</f>
        <v>12725673</v>
      </c>
      <c r="O52" s="1">
        <f>RawData!N6</f>
        <v>12895646</v>
      </c>
      <c r="P52" s="1">
        <f>RawData!O6</f>
        <v>13081072</v>
      </c>
      <c r="Q52" s="1">
        <f>RawData!P6</f>
        <v>13284570</v>
      </c>
      <c r="R52" s="1">
        <f>RawData!Q6</f>
        <v>13528295</v>
      </c>
      <c r="S52" s="1">
        <f>RawData!R6</f>
        <v>13731745</v>
      </c>
      <c r="T52" s="1">
        <f>RawData!S6</f>
        <v>13824543</v>
      </c>
      <c r="U52" s="1">
        <f>RawData!T6</f>
        <v>13914488</v>
      </c>
      <c r="V52" s="1">
        <f>RawData!U6</f>
        <v>14006384</v>
      </c>
      <c r="W52" s="1">
        <f>RawData!V6</f>
        <v>14100187</v>
      </c>
      <c r="X52" s="1">
        <f>RawData!W6</f>
        <v>14198157</v>
      </c>
      <c r="Y52" s="1">
        <f>RawData!X6</f>
        <v>14298652</v>
      </c>
      <c r="Z52" s="1">
        <f>RawData!Y6</f>
        <v>14400948</v>
      </c>
      <c r="AA52" s="1">
        <f>RawData!Z6</f>
        <v>14504292</v>
      </c>
      <c r="AB52" s="1">
        <f>RawData!AA6</f>
        <v>14607763</v>
      </c>
      <c r="AC52" s="1">
        <f>RawData!AB6</f>
        <v>14710669</v>
      </c>
      <c r="AD52" s="1">
        <f>RawData!AC6</f>
        <v>14812278</v>
      </c>
      <c r="AE52" s="1">
        <f>RawData!AD6</f>
        <v>14912236</v>
      </c>
      <c r="AF52" s="1">
        <f>RawData!AE6</f>
        <v>15010342</v>
      </c>
      <c r="AG52" s="1">
        <f>RawData!AF6</f>
        <v>15103207</v>
      </c>
      <c r="AH52" s="1">
        <f>RawData!AG6</f>
        <v>15184549</v>
      </c>
      <c r="AI52" s="1">
        <f>RawData!AH6</f>
        <v>15254818</v>
      </c>
      <c r="AJ52" s="1">
        <f>RawData!AI6</f>
        <v>15316258</v>
      </c>
      <c r="AK52" s="1">
        <f>RawData!AJ6</f>
        <v>15371167</v>
      </c>
      <c r="AL52" s="1">
        <f>RawData!AK6</f>
        <v>15421193</v>
      </c>
      <c r="AM52" s="1">
        <f>RawData!AL6</f>
        <v>15467600</v>
      </c>
      <c r="AN52" s="1">
        <f>RawData!AM6</f>
        <v>15511298</v>
      </c>
      <c r="AO52" s="1">
        <f>RawData!AN6</f>
        <v>15552974</v>
      </c>
      <c r="AP52" s="1">
        <f>RawData!AO6</f>
        <v>15593058</v>
      </c>
      <c r="AQ52" s="1">
        <f>RawData!AP6</f>
        <v>15631263</v>
      </c>
    </row>
    <row r="53" spans="1:43" x14ac:dyDescent="0.25">
      <c r="B53" s="1" t="s">
        <v>238</v>
      </c>
      <c r="C53" s="1">
        <f>RawData!B7</f>
        <v>19715942</v>
      </c>
      <c r="D53" s="1">
        <f>RawData!C7</f>
        <v>20083487</v>
      </c>
      <c r="E53" s="1">
        <f>RawData!D7</f>
        <v>19455689</v>
      </c>
      <c r="F53" s="1">
        <f>RawData!E7</f>
        <v>19412458</v>
      </c>
      <c r="G53" s="1">
        <f>RawData!F7</f>
        <v>19384629</v>
      </c>
      <c r="H53" s="1">
        <f>RawData!G7</f>
        <v>19560397</v>
      </c>
      <c r="I53" s="1">
        <f>RawData!H7</f>
        <v>19418212</v>
      </c>
      <c r="J53" s="1">
        <f>RawData!I7</f>
        <v>19505682</v>
      </c>
      <c r="K53" s="1">
        <f>RawData!J7</f>
        <v>19619868</v>
      </c>
      <c r="L53" s="1">
        <f>RawData!K7</f>
        <v>19703548</v>
      </c>
      <c r="M53" s="1">
        <f>RawData!L7</f>
        <v>19402395</v>
      </c>
      <c r="N53" s="1">
        <f>RawData!M7</f>
        <v>19263568</v>
      </c>
      <c r="O53" s="1">
        <f>RawData!N7</f>
        <v>18666858</v>
      </c>
      <c r="P53" s="1">
        <f>RawData!O7</f>
        <v>18493052</v>
      </c>
      <c r="Q53" s="1">
        <f>RawData!P7</f>
        <v>18453579</v>
      </c>
      <c r="R53" s="1">
        <f>RawData!Q7</f>
        <v>18254205</v>
      </c>
      <c r="S53" s="1">
        <f>RawData!R7</f>
        <v>18275231</v>
      </c>
      <c r="T53" s="1">
        <f>RawData!S7</f>
        <v>18359844</v>
      </c>
      <c r="U53" s="1">
        <f>RawData!T7</f>
        <v>18199797</v>
      </c>
      <c r="V53" s="1">
        <f>RawData!U7</f>
        <v>18112154</v>
      </c>
      <c r="W53" s="1">
        <f>RawData!V7</f>
        <v>18035210</v>
      </c>
      <c r="X53" s="1">
        <f>RawData!W7</f>
        <v>18005511</v>
      </c>
      <c r="Y53" s="1">
        <f>RawData!X7</f>
        <v>17981708</v>
      </c>
      <c r="Z53" s="1">
        <f>RawData!Y7</f>
        <v>17956449</v>
      </c>
      <c r="AA53" s="1">
        <f>RawData!Z7</f>
        <v>17931091</v>
      </c>
      <c r="AB53" s="1">
        <f>RawData!AA7</f>
        <v>17907672</v>
      </c>
      <c r="AC53" s="1">
        <f>RawData!AB7</f>
        <v>17886739</v>
      </c>
      <c r="AD53" s="1">
        <f>RawData!AC7</f>
        <v>17869243</v>
      </c>
      <c r="AE53" s="1">
        <f>RawData!AD7</f>
        <v>17853798</v>
      </c>
      <c r="AF53" s="1">
        <f>RawData!AE7</f>
        <v>17839737</v>
      </c>
      <c r="AG53" s="1">
        <f>RawData!AF7</f>
        <v>17859132</v>
      </c>
      <c r="AH53" s="1">
        <f>RawData!AG7</f>
        <v>17878493</v>
      </c>
      <c r="AI53" s="1">
        <f>RawData!AH7</f>
        <v>17893719</v>
      </c>
      <c r="AJ53" s="1">
        <f>RawData!AI7</f>
        <v>17902131</v>
      </c>
      <c r="AK53" s="1">
        <f>RawData!AJ7</f>
        <v>17901252</v>
      </c>
      <c r="AL53" s="1">
        <f>RawData!AK7</f>
        <v>17891424</v>
      </c>
      <c r="AM53" s="1">
        <f>RawData!AL7</f>
        <v>17873989</v>
      </c>
      <c r="AN53" s="1">
        <f>RawData!AM7</f>
        <v>17850857</v>
      </c>
      <c r="AO53" s="1">
        <f>RawData!AN7</f>
        <v>17825053</v>
      </c>
      <c r="AP53" s="1">
        <f>RawData!AO7</f>
        <v>17783918</v>
      </c>
      <c r="AQ53" s="1">
        <f>RawData!AP7</f>
        <v>17730570</v>
      </c>
    </row>
    <row r="54" spans="1:43" x14ac:dyDescent="0.25">
      <c r="B54" s="1" t="s">
        <v>239</v>
      </c>
      <c r="C54" s="1">
        <f>RawData!B8</f>
        <v>2342472</v>
      </c>
      <c r="D54" s="1">
        <f>RawData!C8</f>
        <v>2578854</v>
      </c>
      <c r="E54" s="1">
        <f>RawData!D8</f>
        <v>2725966</v>
      </c>
      <c r="F54" s="1">
        <f>RawData!E8</f>
        <v>2974677</v>
      </c>
      <c r="G54" s="1">
        <f>RawData!F8</f>
        <v>3235230</v>
      </c>
      <c r="H54" s="1">
        <f>RawData!G8</f>
        <v>3451170</v>
      </c>
      <c r="I54" s="1">
        <f>RawData!H8</f>
        <v>3600420</v>
      </c>
      <c r="J54" s="1">
        <f>RawData!I8</f>
        <v>3780814</v>
      </c>
      <c r="K54" s="1">
        <f>RawData!J8</f>
        <v>3886876</v>
      </c>
      <c r="L54" s="1">
        <f>RawData!K8</f>
        <v>4015088</v>
      </c>
      <c r="M54" s="1">
        <f>RawData!L8</f>
        <v>4101342</v>
      </c>
      <c r="N54" s="1">
        <f>RawData!M8</f>
        <v>4208537</v>
      </c>
      <c r="O54" s="1">
        <f>RawData!N8</f>
        <v>4090677</v>
      </c>
      <c r="P54" s="1">
        <f>RawData!O8</f>
        <v>4045568</v>
      </c>
      <c r="Q54" s="1">
        <f>RawData!P8</f>
        <v>4039721</v>
      </c>
      <c r="R54" s="1">
        <f>RawData!Q8</f>
        <v>4052601</v>
      </c>
      <c r="S54" s="1">
        <f>RawData!R8</f>
        <v>4076078</v>
      </c>
      <c r="T54" s="1">
        <f>RawData!S8</f>
        <v>4093168</v>
      </c>
      <c r="U54" s="1">
        <f>RawData!T8</f>
        <v>4058122</v>
      </c>
      <c r="V54" s="1">
        <f>RawData!U8</f>
        <v>4006288</v>
      </c>
      <c r="W54" s="1">
        <f>RawData!V8</f>
        <v>3981883</v>
      </c>
      <c r="X54" s="1">
        <f>RawData!W8</f>
        <v>3979226</v>
      </c>
      <c r="Y54" s="1">
        <f>RawData!X8</f>
        <v>3976690</v>
      </c>
      <c r="Z54" s="1">
        <f>RawData!Y8</f>
        <v>3969939</v>
      </c>
      <c r="AA54" s="1">
        <f>RawData!Z8</f>
        <v>3959580</v>
      </c>
      <c r="AB54" s="1">
        <f>RawData!AA8</f>
        <v>3946857</v>
      </c>
      <c r="AC54" s="1">
        <f>RawData!AB8</f>
        <v>3932706</v>
      </c>
      <c r="AD54" s="1">
        <f>RawData!AC8</f>
        <v>3918035</v>
      </c>
      <c r="AE54" s="1">
        <f>RawData!AD8</f>
        <v>3902899</v>
      </c>
      <c r="AF54" s="1">
        <f>RawData!AE8</f>
        <v>3887330</v>
      </c>
      <c r="AG54" s="1">
        <f>RawData!AF8</f>
        <v>3879336</v>
      </c>
      <c r="AH54" s="1">
        <f>RawData!AG8</f>
        <v>3873169</v>
      </c>
      <c r="AI54" s="1">
        <f>RawData!AH8</f>
        <v>3866418</v>
      </c>
      <c r="AJ54" s="1">
        <f>RawData!AI8</f>
        <v>3857428</v>
      </c>
      <c r="AK54" s="1">
        <f>RawData!AJ8</f>
        <v>3845780</v>
      </c>
      <c r="AL54" s="1">
        <f>RawData!AK8</f>
        <v>3831946</v>
      </c>
      <c r="AM54" s="1">
        <f>RawData!AL8</f>
        <v>3816355</v>
      </c>
      <c r="AN54" s="1">
        <f>RawData!AM8</f>
        <v>3799519</v>
      </c>
      <c r="AO54" s="1">
        <f>RawData!AN8</f>
        <v>3782143</v>
      </c>
      <c r="AP54" s="1">
        <f>RawData!AO8</f>
        <v>3766442</v>
      </c>
      <c r="AQ54" s="1">
        <f>RawData!AP8</f>
        <v>3753738</v>
      </c>
    </row>
    <row r="55" spans="1:43" x14ac:dyDescent="0.25">
      <c r="B55" s="1" t="s">
        <v>240</v>
      </c>
      <c r="C55" s="1">
        <f>RawData!B9</f>
        <v>2989373</v>
      </c>
      <c r="D55" s="1">
        <f>RawData!C9</f>
        <v>3132551</v>
      </c>
      <c r="E55" s="1">
        <f>RawData!D9</f>
        <v>3080435</v>
      </c>
      <c r="F55" s="1">
        <f>RawData!E9</f>
        <v>3119842</v>
      </c>
      <c r="G55" s="1">
        <f>RawData!F9</f>
        <v>3103845</v>
      </c>
      <c r="H55" s="1">
        <f>RawData!G9</f>
        <v>3125236</v>
      </c>
      <c r="I55" s="1">
        <f>RawData!H9</f>
        <v>3139196</v>
      </c>
      <c r="J55" s="1">
        <f>RawData!I9</f>
        <v>3237309</v>
      </c>
      <c r="K55" s="1">
        <f>RawData!J9</f>
        <v>3250490</v>
      </c>
      <c r="L55" s="1">
        <f>RawData!K9</f>
        <v>3180998</v>
      </c>
      <c r="M55" s="1">
        <f>RawData!L9</f>
        <v>3110638</v>
      </c>
      <c r="N55" s="1">
        <f>RawData!M9</f>
        <v>3069927</v>
      </c>
      <c r="O55" s="1">
        <f>RawData!N9</f>
        <v>3016670</v>
      </c>
      <c r="P55" s="1">
        <f>RawData!O9</f>
        <v>3003655</v>
      </c>
      <c r="Q55" s="1">
        <f>RawData!P9</f>
        <v>2927270</v>
      </c>
      <c r="R55" s="1">
        <f>RawData!Q9</f>
        <v>2799639</v>
      </c>
      <c r="S55" s="1">
        <f>RawData!R9</f>
        <v>2768261</v>
      </c>
      <c r="T55" s="1">
        <f>RawData!S9</f>
        <v>2760855</v>
      </c>
      <c r="U55" s="1">
        <f>RawData!T9</f>
        <v>2695363</v>
      </c>
      <c r="V55" s="1">
        <f>RawData!U9</f>
        <v>2671075</v>
      </c>
      <c r="W55" s="1">
        <f>RawData!V9</f>
        <v>2636023</v>
      </c>
      <c r="X55" s="1">
        <f>RawData!W9</f>
        <v>2601050</v>
      </c>
      <c r="Y55" s="1">
        <f>RawData!X9</f>
        <v>2566783</v>
      </c>
      <c r="Z55" s="1">
        <f>RawData!Y9</f>
        <v>2533320</v>
      </c>
      <c r="AA55" s="1">
        <f>RawData!Z9</f>
        <v>2500997</v>
      </c>
      <c r="AB55" s="1">
        <f>RawData!AA9</f>
        <v>2470079</v>
      </c>
      <c r="AC55" s="1">
        <f>RawData!AB9</f>
        <v>2440575</v>
      </c>
      <c r="AD55" s="1">
        <f>RawData!AC9</f>
        <v>2412471</v>
      </c>
      <c r="AE55" s="1">
        <f>RawData!AD9</f>
        <v>2385513</v>
      </c>
      <c r="AF55" s="1">
        <f>RawData!AE9</f>
        <v>2359498</v>
      </c>
      <c r="AG55" s="1">
        <f>RawData!AF9</f>
        <v>2339366</v>
      </c>
      <c r="AH55" s="1">
        <f>RawData!AG9</f>
        <v>2321891</v>
      </c>
      <c r="AI55" s="1">
        <f>RawData!AH9</f>
        <v>2305230</v>
      </c>
      <c r="AJ55" s="1">
        <f>RawData!AI9</f>
        <v>2287951</v>
      </c>
      <c r="AK55" s="1">
        <f>RawData!AJ9</f>
        <v>2269590</v>
      </c>
      <c r="AL55" s="1">
        <f>RawData!AK9</f>
        <v>2250298</v>
      </c>
      <c r="AM55" s="1">
        <f>RawData!AL9</f>
        <v>2230343</v>
      </c>
      <c r="AN55" s="1">
        <f>RawData!AM9</f>
        <v>2209978</v>
      </c>
      <c r="AO55" s="1">
        <f>RawData!AN9</f>
        <v>2189642</v>
      </c>
      <c r="AP55" s="1">
        <f>RawData!AO9</f>
        <v>2171523</v>
      </c>
      <c r="AQ55" s="1">
        <f>RawData!AP9</f>
        <v>2156533</v>
      </c>
    </row>
    <row r="56" spans="1:43" x14ac:dyDescent="0.25">
      <c r="B56" s="1" t="s">
        <v>241</v>
      </c>
      <c r="C56" s="1">
        <f>RawData!B10</f>
        <v>10001241</v>
      </c>
      <c r="D56" s="1">
        <f>RawData!C10</f>
        <v>12091273</v>
      </c>
      <c r="E56" s="1">
        <f>RawData!D10</f>
        <v>14316569</v>
      </c>
      <c r="F56" s="1">
        <f>RawData!E10</f>
        <v>16322159</v>
      </c>
      <c r="G56" s="1">
        <f>RawData!F10</f>
        <v>17782855</v>
      </c>
      <c r="H56" s="1">
        <f>RawData!G10</f>
        <v>18565888</v>
      </c>
      <c r="I56" s="1">
        <f>RawData!H10</f>
        <v>18945940</v>
      </c>
      <c r="J56" s="1">
        <f>RawData!I10</f>
        <v>19715754</v>
      </c>
      <c r="K56" s="1">
        <f>RawData!J10</f>
        <v>20002546</v>
      </c>
      <c r="L56" s="1">
        <f>RawData!K10</f>
        <v>20484670</v>
      </c>
      <c r="M56" s="1">
        <f>RawData!L10</f>
        <v>21056566</v>
      </c>
      <c r="N56" s="1">
        <f>RawData!M10</f>
        <v>21854589</v>
      </c>
      <c r="O56" s="1">
        <f>RawData!N10</f>
        <v>22632952</v>
      </c>
      <c r="P56" s="1">
        <f>RawData!O10</f>
        <v>23826667</v>
      </c>
      <c r="Q56" s="1">
        <f>RawData!P10</f>
        <v>24443132</v>
      </c>
      <c r="R56" s="1">
        <f>RawData!Q10</f>
        <v>24883908</v>
      </c>
      <c r="S56" s="1">
        <f>RawData!R10</f>
        <v>25753866</v>
      </c>
      <c r="T56" s="1">
        <f>RawData!S10</f>
        <v>26408522</v>
      </c>
      <c r="U56" s="1">
        <f>RawData!T10</f>
        <v>26860577</v>
      </c>
      <c r="V56" s="1">
        <f>RawData!U10</f>
        <v>27557631</v>
      </c>
      <c r="W56" s="1">
        <f>RawData!V10</f>
        <v>27996392</v>
      </c>
      <c r="X56" s="1">
        <f>RawData!W10</f>
        <v>28408474</v>
      </c>
      <c r="Y56" s="1">
        <f>RawData!X10</f>
        <v>28833008</v>
      </c>
      <c r="Z56" s="1">
        <f>RawData!Y10</f>
        <v>29272888</v>
      </c>
      <c r="AA56" s="1">
        <f>RawData!Z10</f>
        <v>29720471</v>
      </c>
      <c r="AB56" s="1">
        <f>RawData!AA10</f>
        <v>30167676</v>
      </c>
      <c r="AC56" s="1">
        <f>RawData!AB10</f>
        <v>30610554</v>
      </c>
      <c r="AD56" s="1">
        <f>RawData!AC10</f>
        <v>31043816</v>
      </c>
      <c r="AE56" s="1">
        <f>RawData!AD10</f>
        <v>31468125</v>
      </c>
      <c r="AF56" s="1">
        <f>RawData!AE10</f>
        <v>31883735</v>
      </c>
      <c r="AG56" s="1">
        <f>RawData!AF10</f>
        <v>32334275</v>
      </c>
      <c r="AH56" s="1">
        <f>RawData!AG10</f>
        <v>32727477</v>
      </c>
      <c r="AI56" s="1">
        <f>RawData!AH10</f>
        <v>33075898</v>
      </c>
      <c r="AJ56" s="1">
        <f>RawData!AI10</f>
        <v>33396102</v>
      </c>
      <c r="AK56" s="1">
        <f>RawData!AJ10</f>
        <v>33701328</v>
      </c>
      <c r="AL56" s="1">
        <f>RawData!AK10</f>
        <v>33996688</v>
      </c>
      <c r="AM56" s="1">
        <f>RawData!AL10</f>
        <v>34285454</v>
      </c>
      <c r="AN56" s="1">
        <f>RawData!AM10</f>
        <v>34568781</v>
      </c>
      <c r="AO56" s="1">
        <f>RawData!AN10</f>
        <v>34852610</v>
      </c>
      <c r="AP56" s="1">
        <f>RawData!AO10</f>
        <v>35131672</v>
      </c>
      <c r="AQ56" s="1">
        <f>RawData!AP10</f>
        <v>35407426</v>
      </c>
    </row>
    <row r="57" spans="1:43" x14ac:dyDescent="0.25">
      <c r="B57" s="1" t="s">
        <v>242</v>
      </c>
      <c r="C57" s="1">
        <f>RawData!B11</f>
        <v>3303947</v>
      </c>
      <c r="D57" s="1">
        <f>RawData!C11</f>
        <v>3584777</v>
      </c>
      <c r="E57" s="1">
        <f>RawData!D11</f>
        <v>3941161</v>
      </c>
      <c r="F57" s="1">
        <f>RawData!E11</f>
        <v>4487416</v>
      </c>
      <c r="G57" s="1">
        <f>RawData!F11</f>
        <v>4996712</v>
      </c>
      <c r="H57" s="1">
        <f>RawData!G11</f>
        <v>5441629</v>
      </c>
      <c r="I57" s="1">
        <f>RawData!H11</f>
        <v>5570441</v>
      </c>
      <c r="J57" s="1">
        <f>RawData!I11</f>
        <v>5544870</v>
      </c>
      <c r="K57" s="1">
        <f>RawData!J11</f>
        <v>5317608</v>
      </c>
      <c r="L57" s="1">
        <f>RawData!K11</f>
        <v>5195512</v>
      </c>
      <c r="M57" s="1">
        <f>RawData!L11</f>
        <v>5373536</v>
      </c>
      <c r="N57" s="1">
        <f>RawData!M11</f>
        <v>5730991</v>
      </c>
      <c r="O57" s="1">
        <f>RawData!N11</f>
        <v>5878976</v>
      </c>
      <c r="P57" s="1">
        <f>RawData!O11</f>
        <v>5965092</v>
      </c>
      <c r="Q57" s="1">
        <f>RawData!P11</f>
        <v>6194336</v>
      </c>
      <c r="R57" s="1">
        <f>RawData!Q11</f>
        <v>6791208</v>
      </c>
      <c r="S57" s="1">
        <f>RawData!R11</f>
        <v>7113532</v>
      </c>
      <c r="T57" s="1">
        <f>RawData!S11</f>
        <v>6891932</v>
      </c>
      <c r="U57" s="1">
        <f>RawData!T11</f>
        <v>6767319</v>
      </c>
      <c r="V57" s="1">
        <f>RawData!U11</f>
        <v>6912698</v>
      </c>
      <c r="W57" s="1">
        <f>RawData!V11</f>
        <v>7036303</v>
      </c>
      <c r="X57" s="1">
        <f>RawData!W11</f>
        <v>7135846</v>
      </c>
      <c r="Y57" s="1">
        <f>RawData!X11</f>
        <v>7227182</v>
      </c>
      <c r="Z57" s="1">
        <f>RawData!Y11</f>
        <v>7315906</v>
      </c>
      <c r="AA57" s="1">
        <f>RawData!Z11</f>
        <v>7403987</v>
      </c>
      <c r="AB57" s="1">
        <f>RawData!AA11</f>
        <v>7491794</v>
      </c>
      <c r="AC57" s="1">
        <f>RawData!AB11</f>
        <v>7578699</v>
      </c>
      <c r="AD57" s="1">
        <f>RawData!AC11</f>
        <v>7664850</v>
      </c>
      <c r="AE57" s="1">
        <f>RawData!AD11</f>
        <v>7749652</v>
      </c>
      <c r="AF57" s="1">
        <f>RawData!AE11</f>
        <v>7832814</v>
      </c>
      <c r="AG57" s="1">
        <f>RawData!AF11</f>
        <v>7928369</v>
      </c>
      <c r="AH57" s="1">
        <f>RawData!AG11</f>
        <v>8020380</v>
      </c>
      <c r="AI57" s="1">
        <f>RawData!AH11</f>
        <v>8106826</v>
      </c>
      <c r="AJ57" s="1">
        <f>RawData!AI11</f>
        <v>8187630</v>
      </c>
      <c r="AK57" s="1">
        <f>RawData!AJ11</f>
        <v>8263878</v>
      </c>
      <c r="AL57" s="1">
        <f>RawData!AK11</f>
        <v>8337391</v>
      </c>
      <c r="AM57" s="1">
        <f>RawData!AL11</f>
        <v>8408903</v>
      </c>
      <c r="AN57" s="1">
        <f>RawData!AM11</f>
        <v>8478934</v>
      </c>
      <c r="AO57" s="1">
        <f>RawData!AN11</f>
        <v>8548744</v>
      </c>
      <c r="AP57" s="1">
        <f>RawData!AO11</f>
        <v>8617410</v>
      </c>
      <c r="AQ57" s="1">
        <f>RawData!AP11</f>
        <v>8685345</v>
      </c>
    </row>
    <row r="58" spans="1:43" x14ac:dyDescent="0.25">
      <c r="B58" s="1" t="s">
        <v>243</v>
      </c>
      <c r="C58" s="1">
        <f>RawData!B12</f>
        <v>7905644</v>
      </c>
      <c r="D58" s="1">
        <f>RawData!C12</f>
        <v>6310181</v>
      </c>
      <c r="E58" s="1">
        <f>RawData!D12</f>
        <v>6447647</v>
      </c>
      <c r="F58" s="1">
        <f>RawData!E12</f>
        <v>5877377</v>
      </c>
      <c r="G58" s="1">
        <f>RawData!F12</f>
        <v>5601104</v>
      </c>
      <c r="H58" s="1">
        <f>RawData!G12</f>
        <v>5343297</v>
      </c>
      <c r="I58" s="1">
        <f>RawData!H12</f>
        <v>5895914</v>
      </c>
      <c r="J58" s="1">
        <f>RawData!I12</f>
        <v>5713112</v>
      </c>
      <c r="K58" s="1">
        <f>RawData!J12</f>
        <v>6055098</v>
      </c>
      <c r="L58" s="1">
        <f>RawData!K12</f>
        <v>6170293</v>
      </c>
      <c r="M58" s="1">
        <f>RawData!L12</f>
        <v>6309478</v>
      </c>
      <c r="N58" s="1">
        <f>RawData!M12</f>
        <v>5937730</v>
      </c>
      <c r="O58" s="1">
        <f>RawData!N12</f>
        <v>6587008</v>
      </c>
      <c r="P58" s="1">
        <f>RawData!O12</f>
        <v>6420259</v>
      </c>
      <c r="Q58" s="1">
        <f>RawData!P12</f>
        <v>6663247</v>
      </c>
      <c r="R58" s="1">
        <f>RawData!Q12</f>
        <v>7097771</v>
      </c>
      <c r="S58" s="1">
        <f>RawData!R12</f>
        <v>6859501</v>
      </c>
      <c r="T58" s="1">
        <f>RawData!S12</f>
        <v>6774501</v>
      </c>
      <c r="U58" s="1">
        <f>RawData!T12</f>
        <v>7136619</v>
      </c>
      <c r="V58" s="1">
        <f>RawData!U12</f>
        <v>6895921</v>
      </c>
      <c r="W58" s="1">
        <f>RawData!V12</f>
        <v>6916645</v>
      </c>
      <c r="X58" s="1">
        <f>RawData!W12</f>
        <v>6938589</v>
      </c>
      <c r="Y58" s="1">
        <f>RawData!X12</f>
        <v>6961371</v>
      </c>
      <c r="Z58" s="1">
        <f>RawData!Y12</f>
        <v>6984683</v>
      </c>
      <c r="AA58" s="1">
        <f>RawData!Z12</f>
        <v>7008330</v>
      </c>
      <c r="AB58" s="1">
        <f>RawData!AA12</f>
        <v>7032138</v>
      </c>
      <c r="AC58" s="1">
        <f>RawData!AB12</f>
        <v>7055928</v>
      </c>
      <c r="AD58" s="1">
        <f>RawData!AC12</f>
        <v>7079537</v>
      </c>
      <c r="AE58" s="1">
        <f>RawData!AD12</f>
        <v>7102824</v>
      </c>
      <c r="AF58" s="1">
        <f>RawData!AE12</f>
        <v>7125724</v>
      </c>
      <c r="AG58" s="1">
        <f>RawData!AF12</f>
        <v>7029496</v>
      </c>
      <c r="AH58" s="1">
        <f>RawData!AG12</f>
        <v>6935044</v>
      </c>
      <c r="AI58" s="1">
        <f>RawData!AH12</f>
        <v>6842300</v>
      </c>
      <c r="AJ58" s="1">
        <f>RawData!AI12</f>
        <v>6751178</v>
      </c>
      <c r="AK58" s="1">
        <f>RawData!AJ12</f>
        <v>6661602</v>
      </c>
      <c r="AL58" s="1">
        <f>RawData!AK12</f>
        <v>6573510</v>
      </c>
      <c r="AM58" s="1">
        <f>RawData!AL12</f>
        <v>6486859</v>
      </c>
      <c r="AN58" s="1">
        <f>RawData!AM12</f>
        <v>6401618</v>
      </c>
      <c r="AO58" s="1">
        <f>RawData!AN12</f>
        <v>6309682</v>
      </c>
      <c r="AP58" s="1">
        <f>RawData!AO12</f>
        <v>6227587</v>
      </c>
      <c r="AQ58" s="1">
        <f>RawData!AP12</f>
        <v>6146785</v>
      </c>
    </row>
    <row r="60" spans="1:43" x14ac:dyDescent="0.25">
      <c r="A60" s="1" t="s">
        <v>256</v>
      </c>
      <c r="B60" s="1" t="s">
        <v>232</v>
      </c>
      <c r="C60" s="1">
        <f>RawData!B246</f>
        <v>151596000</v>
      </c>
      <c r="D60" s="1">
        <f>RawData!C246</f>
        <v>154391000</v>
      </c>
      <c r="E60" s="1">
        <f>RawData!D246</f>
        <v>157173000</v>
      </c>
      <c r="F60" s="1">
        <f>RawData!E246</f>
        <v>159929000</v>
      </c>
      <c r="G60" s="1">
        <f>RawData!F246</f>
        <v>162660000</v>
      </c>
      <c r="H60" s="1">
        <f>RawData!G246</f>
        <v>165360000</v>
      </c>
      <c r="I60" s="1">
        <f>RawData!H246</f>
        <v>168027000</v>
      </c>
      <c r="J60" s="1">
        <f>RawData!I246</f>
        <v>170651000</v>
      </c>
      <c r="K60" s="1">
        <f>RawData!J246</f>
        <v>173232000</v>
      </c>
      <c r="L60" s="1">
        <f>RawData!K246</f>
        <v>175766000</v>
      </c>
      <c r="M60" s="1">
        <f>RawData!L246</f>
        <v>178250000</v>
      </c>
      <c r="N60" s="1">
        <f>RawData!M246</f>
        <v>180701000</v>
      </c>
      <c r="O60" s="1">
        <f>RawData!N246</f>
        <v>183142000</v>
      </c>
      <c r="P60" s="1">
        <f>RawData!O246</f>
        <v>185583000</v>
      </c>
      <c r="Q60" s="1">
        <f>RawData!P246</f>
        <v>188025000</v>
      </c>
      <c r="R60" s="1">
        <f>RawData!Q246</f>
        <v>190472000</v>
      </c>
      <c r="S60" s="1">
        <f>RawData!R246</f>
        <v>192920000</v>
      </c>
      <c r="T60" s="1">
        <f>RawData!S246</f>
        <v>195363000</v>
      </c>
      <c r="U60" s="1">
        <f>RawData!T246</f>
        <v>197798000</v>
      </c>
      <c r="V60" s="1">
        <f>RawData!U246</f>
        <v>199710127</v>
      </c>
      <c r="W60" s="1">
        <f>RawData!V246</f>
        <v>201618708</v>
      </c>
      <c r="X60" s="1">
        <f>RawData!W246</f>
        <v>203518403</v>
      </c>
      <c r="Y60" s="1">
        <f>RawData!X246</f>
        <v>205401828</v>
      </c>
      <c r="Z60" s="1">
        <f>RawData!Y246</f>
        <v>207262835</v>
      </c>
      <c r="AA60" s="1">
        <f>RawData!Z246</f>
        <v>209099176</v>
      </c>
      <c r="AB60" s="1">
        <f>RawData!AA246</f>
        <v>210908318</v>
      </c>
      <c r="AC60" s="1">
        <f>RawData!AB246</f>
        <v>212685963</v>
      </c>
      <c r="AD60" s="1">
        <f>RawData!AC246</f>
        <v>214427248</v>
      </c>
      <c r="AE60" s="1">
        <f>RawData!AD246</f>
        <v>216127335</v>
      </c>
      <c r="AF60" s="1">
        <f>RawData!AE246</f>
        <v>217785238</v>
      </c>
      <c r="AG60" s="1">
        <f>RawData!AF246</f>
        <v>219399385</v>
      </c>
      <c r="AH60" s="1">
        <f>RawData!AG246</f>
        <v>220968791</v>
      </c>
      <c r="AI60" s="1">
        <f>RawData!AH246</f>
        <v>222494526</v>
      </c>
      <c r="AJ60" s="1">
        <f>RawData!AI246</f>
        <v>223976183</v>
      </c>
      <c r="AK60" s="1">
        <f>RawData!AJ246</f>
        <v>225413352</v>
      </c>
      <c r="AL60" s="1">
        <f>RawData!AK246</f>
        <v>226806203</v>
      </c>
      <c r="AM60" s="1">
        <f>RawData!AL246</f>
        <v>228156066</v>
      </c>
      <c r="AN60" s="1">
        <f>RawData!AM246</f>
        <v>229464840</v>
      </c>
      <c r="AO60" s="1">
        <f>RawData!AN246</f>
        <v>230734122</v>
      </c>
      <c r="AP60" s="1">
        <f>RawData!AO246</f>
        <v>231964039</v>
      </c>
      <c r="AQ60" s="1">
        <f>RawData!AP246</f>
        <v>233155878</v>
      </c>
    </row>
    <row r="62" spans="1:43" x14ac:dyDescent="0.25">
      <c r="A62" s="1" t="s">
        <v>256</v>
      </c>
      <c r="B62" s="1" t="s">
        <v>233</v>
      </c>
      <c r="C62" s="1">
        <f>RawData!B194</f>
        <v>33380387</v>
      </c>
      <c r="D62" s="1">
        <f>RawData!C194</f>
        <v>34428343</v>
      </c>
      <c r="E62" s="1">
        <f>RawData!D194</f>
        <v>35472112</v>
      </c>
      <c r="F62" s="1">
        <f>RawData!E194</f>
        <v>36515792</v>
      </c>
      <c r="G62" s="1">
        <f>RawData!F194</f>
        <v>37561150</v>
      </c>
      <c r="H62" s="1">
        <f>RawData!G194</f>
        <v>38605088</v>
      </c>
      <c r="I62" s="1">
        <f>RawData!H194</f>
        <v>39641915</v>
      </c>
      <c r="J62" s="1">
        <f>RawData!I194</f>
        <v>40671888</v>
      </c>
      <c r="K62" s="1">
        <f>RawData!J194</f>
        <v>41691359</v>
      </c>
      <c r="L62" s="1">
        <f>RawData!K194</f>
        <v>42695539</v>
      </c>
      <c r="M62" s="1">
        <f>RawData!L194</f>
        <v>43682894</v>
      </c>
      <c r="N62" s="1">
        <f>RawData!M194</f>
        <v>44657245</v>
      </c>
      <c r="O62" s="1">
        <f>RawData!N194</f>
        <v>45622828</v>
      </c>
      <c r="P62" s="1">
        <f>RawData!O194</f>
        <v>46581677</v>
      </c>
      <c r="Q62" s="1">
        <f>RawData!P194</f>
        <v>47539437</v>
      </c>
      <c r="R62" s="1">
        <f>RawData!Q194</f>
        <v>48501613</v>
      </c>
      <c r="S62" s="1">
        <f>RawData!R194</f>
        <v>49468448</v>
      </c>
      <c r="T62" s="1">
        <f>RawData!S194</f>
        <v>50433552</v>
      </c>
      <c r="U62" s="1">
        <f>RawData!T194</f>
        <v>51401354</v>
      </c>
      <c r="V62" s="1">
        <f>RawData!U194</f>
        <v>52374862</v>
      </c>
      <c r="W62" s="1">
        <f>RawData!V194</f>
        <v>53350601</v>
      </c>
      <c r="X62" s="1">
        <f>RawData!W194</f>
        <v>54327079</v>
      </c>
      <c r="Y62" s="1">
        <f>RawData!X194</f>
        <v>55303377</v>
      </c>
      <c r="Z62" s="1">
        <f>RawData!Y194</f>
        <v>56278877</v>
      </c>
      <c r="AA62" s="1">
        <f>RawData!Z194</f>
        <v>57253127</v>
      </c>
      <c r="AB62" s="1">
        <f>RawData!AA194</f>
        <v>58225747</v>
      </c>
      <c r="AC62" s="1">
        <f>RawData!AB194</f>
        <v>59196420</v>
      </c>
      <c r="AD62" s="1">
        <f>RawData!AC194</f>
        <v>60164863</v>
      </c>
      <c r="AE62" s="1">
        <f>RawData!AD194</f>
        <v>61130806</v>
      </c>
      <c r="AF62" s="1">
        <f>RawData!AE194</f>
        <v>62093981</v>
      </c>
      <c r="AG62" s="1">
        <f>RawData!AF194</f>
        <v>63053977</v>
      </c>
      <c r="AH62" s="1">
        <f>RawData!AG194</f>
        <v>64009739</v>
      </c>
      <c r="AI62" s="1">
        <f>RawData!AH194</f>
        <v>64960130</v>
      </c>
      <c r="AJ62" s="1">
        <f>RawData!AI194</f>
        <v>65904197</v>
      </c>
      <c r="AK62" s="1">
        <f>RawData!AJ194</f>
        <v>66841164</v>
      </c>
      <c r="AL62" s="1">
        <f>RawData!AK194</f>
        <v>67770409</v>
      </c>
      <c r="AM62" s="1">
        <f>RawData!AL194</f>
        <v>68691432</v>
      </c>
      <c r="AN62" s="1">
        <f>RawData!AM194</f>
        <v>69603841</v>
      </c>
      <c r="AO62" s="1">
        <f>RawData!AN194</f>
        <v>70507328</v>
      </c>
      <c r="AP62" s="1">
        <f>RawData!AO194</f>
        <v>71401638</v>
      </c>
      <c r="AQ62" s="1">
        <f>RawData!AP194</f>
        <v>72286522</v>
      </c>
    </row>
    <row r="63" spans="1:43" x14ac:dyDescent="0.25">
      <c r="B63" s="1" t="s">
        <v>234</v>
      </c>
      <c r="C63" s="1">
        <f>RawData!B195</f>
        <v>368967800</v>
      </c>
      <c r="D63" s="1">
        <f>RawData!C195</f>
        <v>375088341</v>
      </c>
      <c r="E63" s="1">
        <f>RawData!D195</f>
        <v>380876181</v>
      </c>
      <c r="F63" s="1">
        <f>RawData!E195</f>
        <v>386748525</v>
      </c>
      <c r="G63" s="1">
        <f>RawData!F195</f>
        <v>391940024</v>
      </c>
      <c r="H63" s="1">
        <f>RawData!G195</f>
        <v>396176017</v>
      </c>
      <c r="I63" s="1">
        <f>RawData!H195</f>
        <v>399419132</v>
      </c>
      <c r="J63" s="1">
        <f>RawData!I195</f>
        <v>401682742</v>
      </c>
      <c r="K63" s="1">
        <f>RawData!J195</f>
        <v>403064867</v>
      </c>
      <c r="L63" s="1">
        <f>RawData!K195</f>
        <v>403638519</v>
      </c>
      <c r="M63" s="1">
        <f>RawData!L195</f>
        <v>403500140</v>
      </c>
      <c r="N63" s="1">
        <f>RawData!M195</f>
        <v>402715939</v>
      </c>
      <c r="O63" s="1">
        <f>RawData!N195</f>
        <v>401307243</v>
      </c>
      <c r="P63" s="1">
        <f>RawData!O195</f>
        <v>399322278</v>
      </c>
      <c r="Q63" s="1">
        <f>RawData!P195</f>
        <v>396773932</v>
      </c>
      <c r="R63" s="1">
        <f>RawData!Q195</f>
        <v>393749539</v>
      </c>
      <c r="S63" s="1">
        <f>RawData!R195</f>
        <v>390351848</v>
      </c>
      <c r="T63" s="1">
        <f>RawData!S195</f>
        <v>386617509</v>
      </c>
      <c r="U63" s="1">
        <f>RawData!T195</f>
        <v>382560233</v>
      </c>
      <c r="V63" s="1">
        <f>RawData!U195</f>
        <v>378237912</v>
      </c>
      <c r="W63" s="1">
        <f>RawData!V195</f>
        <v>373737065</v>
      </c>
      <c r="X63" s="1">
        <f>RawData!W195</f>
        <v>369093744</v>
      </c>
      <c r="Y63" s="1">
        <f>RawData!X195</f>
        <v>364333371</v>
      </c>
      <c r="Z63" s="1">
        <f>RawData!Y195</f>
        <v>359475021</v>
      </c>
      <c r="AA63" s="1">
        <f>RawData!Z195</f>
        <v>354533557</v>
      </c>
      <c r="AB63" s="1">
        <f>RawData!AA195</f>
        <v>349521036</v>
      </c>
      <c r="AC63" s="1">
        <f>RawData!AB195</f>
        <v>344447766</v>
      </c>
      <c r="AD63" s="1">
        <f>RawData!AC195</f>
        <v>339323072</v>
      </c>
      <c r="AE63" s="1">
        <f>RawData!AD195</f>
        <v>334155727</v>
      </c>
      <c r="AF63" s="1">
        <f>RawData!AE195</f>
        <v>328953928</v>
      </c>
      <c r="AG63" s="1">
        <f>RawData!AF195</f>
        <v>323726738</v>
      </c>
      <c r="AH63" s="1">
        <f>RawData!AG195</f>
        <v>318504198</v>
      </c>
      <c r="AI63" s="1">
        <f>RawData!AH195</f>
        <v>313300786</v>
      </c>
      <c r="AJ63" s="1">
        <f>RawData!AI195</f>
        <v>308121345</v>
      </c>
      <c r="AK63" s="1">
        <f>RawData!AJ195</f>
        <v>302969880</v>
      </c>
      <c r="AL63" s="1">
        <f>RawData!AK195</f>
        <v>297849690</v>
      </c>
      <c r="AM63" s="1">
        <f>RawData!AL195</f>
        <v>292763397</v>
      </c>
      <c r="AN63" s="1">
        <f>RawData!AM195</f>
        <v>287713329</v>
      </c>
      <c r="AO63" s="1">
        <f>RawData!AN195</f>
        <v>282735616</v>
      </c>
      <c r="AP63" s="1">
        <f>RawData!AO195</f>
        <v>277849067</v>
      </c>
      <c r="AQ63" s="1">
        <f>RawData!AP195</f>
        <v>273048608</v>
      </c>
    </row>
    <row r="64" spans="1:43" x14ac:dyDescent="0.25">
      <c r="B64" s="1" t="s">
        <v>235</v>
      </c>
      <c r="C64" s="1">
        <f>RawData!B196</f>
        <v>260757050</v>
      </c>
      <c r="D64" s="1">
        <f>RawData!C196</f>
        <v>253095573</v>
      </c>
      <c r="E64" s="1">
        <f>RawData!D196</f>
        <v>245719096</v>
      </c>
      <c r="F64" s="1">
        <f>RawData!E196</f>
        <v>238147302</v>
      </c>
      <c r="G64" s="1">
        <f>RawData!F196</f>
        <v>231269673</v>
      </c>
      <c r="H64" s="1">
        <f>RawData!G196</f>
        <v>225524455</v>
      </c>
      <c r="I64" s="1">
        <f>RawData!H196</f>
        <v>220841112</v>
      </c>
      <c r="J64" s="1">
        <f>RawData!I196</f>
        <v>217187283</v>
      </c>
      <c r="K64" s="1">
        <f>RawData!J196</f>
        <v>214570600</v>
      </c>
      <c r="L64" s="1">
        <f>RawData!K196</f>
        <v>212902102</v>
      </c>
      <c r="M64" s="1">
        <f>RawData!L196</f>
        <v>211928356</v>
      </c>
      <c r="N64" s="1">
        <f>RawData!M196</f>
        <v>211465788</v>
      </c>
      <c r="O64" s="1">
        <f>RawData!N196</f>
        <v>211585254</v>
      </c>
      <c r="P64" s="1">
        <f>RawData!O196</f>
        <v>212162553</v>
      </c>
      <c r="Q64" s="1">
        <f>RawData!P196</f>
        <v>213139329</v>
      </c>
      <c r="R64" s="1">
        <f>RawData!Q196</f>
        <v>214450758</v>
      </c>
      <c r="S64" s="1">
        <f>RawData!R196</f>
        <v>216293357</v>
      </c>
      <c r="T64" s="1">
        <f>RawData!S196</f>
        <v>218533518</v>
      </c>
      <c r="U64" s="1">
        <f>RawData!T196</f>
        <v>220870302</v>
      </c>
      <c r="V64" s="1">
        <f>RawData!U196</f>
        <v>223542040</v>
      </c>
      <c r="W64" s="1">
        <f>RawData!V196</f>
        <v>226456605</v>
      </c>
      <c r="X64" s="1">
        <f>RawData!W196</f>
        <v>229544871</v>
      </c>
      <c r="Y64" s="1">
        <f>RawData!X196</f>
        <v>232772335</v>
      </c>
      <c r="Z64" s="1">
        <f>RawData!Y196</f>
        <v>236113858</v>
      </c>
      <c r="AA64" s="1">
        <f>RawData!Z196</f>
        <v>239552596</v>
      </c>
      <c r="AB64" s="1">
        <f>RawData!AA196</f>
        <v>243075023</v>
      </c>
      <c r="AC64" s="1">
        <f>RawData!AB196</f>
        <v>246669935</v>
      </c>
      <c r="AD64" s="1">
        <f>RawData!AC196</f>
        <v>250327853</v>
      </c>
      <c r="AE64" s="1">
        <f>RawData!AD196</f>
        <v>254040233</v>
      </c>
      <c r="AF64" s="1">
        <f>RawData!AE196</f>
        <v>257799340</v>
      </c>
      <c r="AG64" s="1">
        <f>RawData!AF196</f>
        <v>261610319</v>
      </c>
      <c r="AH64" s="1">
        <f>RawData!AG196</f>
        <v>265458816</v>
      </c>
      <c r="AI64" s="1">
        <f>RawData!AH196</f>
        <v>269327404</v>
      </c>
      <c r="AJ64" s="1">
        <f>RawData!AI196</f>
        <v>273207194</v>
      </c>
      <c r="AK64" s="1">
        <f>RawData!AJ196</f>
        <v>277090514</v>
      </c>
      <c r="AL64" s="1">
        <f>RawData!AK196</f>
        <v>280971131</v>
      </c>
      <c r="AM64" s="1">
        <f>RawData!AL196</f>
        <v>284843814</v>
      </c>
      <c r="AN64" s="1">
        <f>RawData!AM196</f>
        <v>288704006</v>
      </c>
      <c r="AO64" s="1">
        <f>RawData!AN196</f>
        <v>292514068</v>
      </c>
      <c r="AP64" s="1">
        <f>RawData!AO196</f>
        <v>296254762</v>
      </c>
      <c r="AQ64" s="1">
        <f>RawData!AP196</f>
        <v>299931340</v>
      </c>
    </row>
    <row r="65" spans="1:43" x14ac:dyDescent="0.25">
      <c r="B65" s="1" t="s">
        <v>236</v>
      </c>
      <c r="C65" s="1">
        <f>RawData!B197</f>
        <v>4285872</v>
      </c>
      <c r="D65" s="1">
        <f>RawData!C197</f>
        <v>4308494</v>
      </c>
      <c r="E65" s="1">
        <f>RawData!D197</f>
        <v>4384566</v>
      </c>
      <c r="F65" s="1">
        <f>RawData!E197</f>
        <v>4477853</v>
      </c>
      <c r="G65" s="1">
        <f>RawData!F197</f>
        <v>4581707</v>
      </c>
      <c r="H65" s="1">
        <f>RawData!G197</f>
        <v>4694253</v>
      </c>
      <c r="I65" s="1">
        <f>RawData!H197</f>
        <v>4813805</v>
      </c>
      <c r="J65" s="1">
        <f>RawData!I197</f>
        <v>4939882</v>
      </c>
      <c r="K65" s="1">
        <f>RawData!J197</f>
        <v>5071681</v>
      </c>
      <c r="L65" s="1">
        <f>RawData!K197</f>
        <v>5209184</v>
      </c>
      <c r="M65" s="1">
        <f>RawData!L197</f>
        <v>5351793</v>
      </c>
      <c r="N65" s="1">
        <f>RawData!M197</f>
        <v>5498883</v>
      </c>
      <c r="O65" s="1">
        <f>RawData!N197</f>
        <v>5651845</v>
      </c>
      <c r="P65" s="1">
        <f>RawData!O197</f>
        <v>5808150</v>
      </c>
      <c r="Q65" s="1">
        <f>RawData!P197</f>
        <v>5966941</v>
      </c>
      <c r="R65" s="1">
        <f>RawData!Q197</f>
        <v>6127171</v>
      </c>
      <c r="S65" s="1">
        <f>RawData!R197</f>
        <v>6285893</v>
      </c>
      <c r="T65" s="1">
        <f>RawData!S197</f>
        <v>6440724</v>
      </c>
      <c r="U65" s="1">
        <f>RawData!T197</f>
        <v>6594461</v>
      </c>
      <c r="V65" s="1">
        <f>RawData!U197</f>
        <v>6747996</v>
      </c>
      <c r="W65" s="1">
        <f>RawData!V197</f>
        <v>6896381</v>
      </c>
      <c r="X65" s="1">
        <f>RawData!W197</f>
        <v>7039418</v>
      </c>
      <c r="Y65" s="1">
        <f>RawData!X197</f>
        <v>7178009</v>
      </c>
      <c r="Z65" s="1">
        <f>RawData!Y197</f>
        <v>7313130</v>
      </c>
      <c r="AA65" s="1">
        <f>RawData!Z197</f>
        <v>7445531</v>
      </c>
      <c r="AB65" s="1">
        <f>RawData!AA197</f>
        <v>7575689</v>
      </c>
      <c r="AC65" s="1">
        <f>RawData!AB197</f>
        <v>7703943</v>
      </c>
      <c r="AD65" s="1">
        <f>RawData!AC197</f>
        <v>7830535</v>
      </c>
      <c r="AE65" s="1">
        <f>RawData!AD197</f>
        <v>7955616</v>
      </c>
      <c r="AF65" s="1">
        <f>RawData!AE197</f>
        <v>8079289</v>
      </c>
      <c r="AG65" s="1">
        <f>RawData!AF197</f>
        <v>8201197</v>
      </c>
      <c r="AH65" s="1">
        <f>RawData!AG197</f>
        <v>8320207</v>
      </c>
      <c r="AI65" s="1">
        <f>RawData!AH197</f>
        <v>8437048</v>
      </c>
      <c r="AJ65" s="1">
        <f>RawData!AI197</f>
        <v>8552692</v>
      </c>
      <c r="AK65" s="1">
        <f>RawData!AJ197</f>
        <v>8667421</v>
      </c>
      <c r="AL65" s="1">
        <f>RawData!AK197</f>
        <v>8781255</v>
      </c>
      <c r="AM65" s="1">
        <f>RawData!AL197</f>
        <v>8894197</v>
      </c>
      <c r="AN65" s="1">
        <f>RawData!AM197</f>
        <v>9006254</v>
      </c>
      <c r="AO65" s="1">
        <f>RawData!AN197</f>
        <v>9117439</v>
      </c>
      <c r="AP65" s="1">
        <f>RawData!AO197</f>
        <v>9226417</v>
      </c>
      <c r="AQ65" s="1">
        <f>RawData!AP197</f>
        <v>9331939</v>
      </c>
    </row>
    <row r="66" spans="1:43" x14ac:dyDescent="0.25">
      <c r="B66" s="1" t="s">
        <v>237</v>
      </c>
      <c r="C66" s="1">
        <f>RawData!B198</f>
        <v>8760982</v>
      </c>
      <c r="D66" s="1">
        <f>RawData!C198</f>
        <v>8846775</v>
      </c>
      <c r="E66" s="1">
        <f>RawData!D198</f>
        <v>8941598</v>
      </c>
      <c r="F66" s="1">
        <f>RawData!E198</f>
        <v>9055721</v>
      </c>
      <c r="G66" s="1">
        <f>RawData!F198</f>
        <v>9167235</v>
      </c>
      <c r="H66" s="1">
        <f>RawData!G198</f>
        <v>9248208</v>
      </c>
      <c r="I66" s="1">
        <f>RawData!H198</f>
        <v>9318412</v>
      </c>
      <c r="J66" s="1">
        <f>RawData!I198</f>
        <v>9381105</v>
      </c>
      <c r="K66" s="1">
        <f>RawData!J198</f>
        <v>9418537</v>
      </c>
      <c r="L66" s="1">
        <f>RawData!K198</f>
        <v>9434315</v>
      </c>
      <c r="M66" s="1">
        <f>RawData!L198</f>
        <v>9456029</v>
      </c>
      <c r="N66" s="1">
        <f>RawData!M198</f>
        <v>9503438</v>
      </c>
      <c r="O66" s="1">
        <f>RawData!N198</f>
        <v>9559762</v>
      </c>
      <c r="P66" s="1">
        <f>RawData!O198</f>
        <v>9637869</v>
      </c>
      <c r="Q66" s="1">
        <f>RawData!P198</f>
        <v>9744690</v>
      </c>
      <c r="R66" s="1">
        <f>RawData!Q198</f>
        <v>9875349</v>
      </c>
      <c r="S66" s="1">
        <f>RawData!R198</f>
        <v>9977723</v>
      </c>
      <c r="T66" s="1">
        <f>RawData!S198</f>
        <v>10069798</v>
      </c>
      <c r="U66" s="1">
        <f>RawData!T198</f>
        <v>10200788</v>
      </c>
      <c r="V66" s="1">
        <f>RawData!U198</f>
        <v>10318619</v>
      </c>
      <c r="W66" s="1">
        <f>RawData!V198</f>
        <v>10424872</v>
      </c>
      <c r="X66" s="1">
        <f>RawData!W198</f>
        <v>10525561</v>
      </c>
      <c r="Y66" s="1">
        <f>RawData!X198</f>
        <v>10622428</v>
      </c>
      <c r="Z66" s="1">
        <f>RawData!Y198</f>
        <v>10716635</v>
      </c>
      <c r="AA66" s="1">
        <f>RawData!Z198</f>
        <v>10808605</v>
      </c>
      <c r="AB66" s="1">
        <f>RawData!AA198</f>
        <v>10898661</v>
      </c>
      <c r="AC66" s="1">
        <f>RawData!AB198</f>
        <v>10987013</v>
      </c>
      <c r="AD66" s="1">
        <f>RawData!AC198</f>
        <v>11073738</v>
      </c>
      <c r="AE66" s="1">
        <f>RawData!AD198</f>
        <v>11158842</v>
      </c>
      <c r="AF66" s="1">
        <f>RawData!AE198</f>
        <v>11242292</v>
      </c>
      <c r="AG66" s="1">
        <f>RawData!AF198</f>
        <v>11321687</v>
      </c>
      <c r="AH66" s="1">
        <f>RawData!AG198</f>
        <v>11394480</v>
      </c>
      <c r="AI66" s="1">
        <f>RawData!AH198</f>
        <v>11461382</v>
      </c>
      <c r="AJ66" s="1">
        <f>RawData!AI198</f>
        <v>11523265</v>
      </c>
      <c r="AK66" s="1">
        <f>RawData!AJ198</f>
        <v>11580899</v>
      </c>
      <c r="AL66" s="1">
        <f>RawData!AK198</f>
        <v>11634906</v>
      </c>
      <c r="AM66" s="1">
        <f>RawData!AL198</f>
        <v>11685824</v>
      </c>
      <c r="AN66" s="1">
        <f>RawData!AM198</f>
        <v>11734112</v>
      </c>
      <c r="AO66" s="1">
        <f>RawData!AN198</f>
        <v>11780084</v>
      </c>
      <c r="AP66" s="1">
        <f>RawData!AO198</f>
        <v>11823860</v>
      </c>
      <c r="AQ66" s="1">
        <f>RawData!AP198</f>
        <v>11865453</v>
      </c>
    </row>
    <row r="67" spans="1:43" x14ac:dyDescent="0.25">
      <c r="B67" s="1" t="s">
        <v>238</v>
      </c>
      <c r="C67" s="1">
        <f>RawData!B199</f>
        <v>10010047</v>
      </c>
      <c r="D67" s="1">
        <f>RawData!C199</f>
        <v>10498805</v>
      </c>
      <c r="E67" s="1">
        <f>RawData!D199</f>
        <v>10739488</v>
      </c>
      <c r="F67" s="1">
        <f>RawData!E199</f>
        <v>10738525</v>
      </c>
      <c r="G67" s="1">
        <f>RawData!F199</f>
        <v>10624776</v>
      </c>
      <c r="H67" s="1">
        <f>RawData!G199</f>
        <v>10861881</v>
      </c>
      <c r="I67" s="1">
        <f>RawData!H199</f>
        <v>10568090</v>
      </c>
      <c r="J67" s="1">
        <f>RawData!I199</f>
        <v>10223617</v>
      </c>
      <c r="K67" s="1">
        <f>RawData!J199</f>
        <v>10056672</v>
      </c>
      <c r="L67" s="1">
        <f>RawData!K199</f>
        <v>9936751</v>
      </c>
      <c r="M67" s="1">
        <f>RawData!L199</f>
        <v>9932423</v>
      </c>
      <c r="N67" s="1">
        <f>RawData!M199</f>
        <v>9675999</v>
      </c>
      <c r="O67" s="1">
        <f>RawData!N199</f>
        <v>9414144</v>
      </c>
      <c r="P67" s="1">
        <f>RawData!O199</f>
        <v>9233035</v>
      </c>
      <c r="Q67" s="1">
        <f>RawData!P199</f>
        <v>9016084</v>
      </c>
      <c r="R67" s="1">
        <f>RawData!Q199</f>
        <v>8910706</v>
      </c>
      <c r="S67" s="1">
        <f>RawData!R199</f>
        <v>8858459</v>
      </c>
      <c r="T67" s="1">
        <f>RawData!S199</f>
        <v>8849414</v>
      </c>
      <c r="U67" s="1">
        <f>RawData!T199</f>
        <v>8647329</v>
      </c>
      <c r="V67" s="1">
        <f>RawData!U199</f>
        <v>8550124</v>
      </c>
      <c r="W67" s="1">
        <f>RawData!V199</f>
        <v>8498336</v>
      </c>
      <c r="X67" s="1">
        <f>RawData!W199</f>
        <v>8452537</v>
      </c>
      <c r="Y67" s="1">
        <f>RawData!X199</f>
        <v>8409008</v>
      </c>
      <c r="Z67" s="1">
        <f>RawData!Y199</f>
        <v>8367361</v>
      </c>
      <c r="AA67" s="1">
        <f>RawData!Z199</f>
        <v>8327446</v>
      </c>
      <c r="AB67" s="1">
        <f>RawData!AA199</f>
        <v>8289312</v>
      </c>
      <c r="AC67" s="1">
        <f>RawData!AB199</f>
        <v>8252918</v>
      </c>
      <c r="AD67" s="1">
        <f>RawData!AC199</f>
        <v>8218241</v>
      </c>
      <c r="AE67" s="1">
        <f>RawData!AD199</f>
        <v>8185076</v>
      </c>
      <c r="AF67" s="1">
        <f>RawData!AE199</f>
        <v>8153275</v>
      </c>
      <c r="AG67" s="1">
        <f>RawData!AF199</f>
        <v>8149594</v>
      </c>
      <c r="AH67" s="1">
        <f>RawData!AG199</f>
        <v>8137914</v>
      </c>
      <c r="AI67" s="1">
        <f>RawData!AH199</f>
        <v>8121369</v>
      </c>
      <c r="AJ67" s="1">
        <f>RawData!AI199</f>
        <v>8102375</v>
      </c>
      <c r="AK67" s="1">
        <f>RawData!AJ199</f>
        <v>8081337</v>
      </c>
      <c r="AL67" s="1">
        <f>RawData!AK199</f>
        <v>8058315</v>
      </c>
      <c r="AM67" s="1">
        <f>RawData!AL199</f>
        <v>8033619</v>
      </c>
      <c r="AN67" s="1">
        <f>RawData!AM199</f>
        <v>8007629</v>
      </c>
      <c r="AO67" s="1">
        <f>RawData!AN199</f>
        <v>7982068</v>
      </c>
      <c r="AP67" s="1">
        <f>RawData!AO199</f>
        <v>7948973</v>
      </c>
      <c r="AQ67" s="1">
        <f>RawData!AP199</f>
        <v>7909204</v>
      </c>
    </row>
    <row r="68" spans="1:43" x14ac:dyDescent="0.25">
      <c r="B68" s="1" t="s">
        <v>239</v>
      </c>
      <c r="C68" s="1">
        <f>RawData!B200</f>
        <v>5822327</v>
      </c>
      <c r="D68" s="1">
        <f>RawData!C200</f>
        <v>6117081</v>
      </c>
      <c r="E68" s="1">
        <f>RawData!D200</f>
        <v>6233243</v>
      </c>
      <c r="F68" s="1">
        <f>RawData!E200</f>
        <v>6288468</v>
      </c>
      <c r="G68" s="1">
        <f>RawData!F200</f>
        <v>6320033</v>
      </c>
      <c r="H68" s="1">
        <f>RawData!G200</f>
        <v>6411177</v>
      </c>
      <c r="I68" s="1">
        <f>RawData!H200</f>
        <v>6258225</v>
      </c>
      <c r="J68" s="1">
        <f>RawData!I200</f>
        <v>6258618</v>
      </c>
      <c r="K68" s="1">
        <f>RawData!J200</f>
        <v>6259082</v>
      </c>
      <c r="L68" s="1">
        <f>RawData!K200</f>
        <v>6267703</v>
      </c>
      <c r="M68" s="1">
        <f>RawData!L200</f>
        <v>6376639</v>
      </c>
      <c r="N68" s="1">
        <f>RawData!M200</f>
        <v>6331600</v>
      </c>
      <c r="O68" s="1">
        <f>RawData!N200</f>
        <v>6158175</v>
      </c>
      <c r="P68" s="1">
        <f>RawData!O200</f>
        <v>6002478</v>
      </c>
      <c r="Q68" s="1">
        <f>RawData!P200</f>
        <v>5969057</v>
      </c>
      <c r="R68" s="1">
        <f>RawData!Q200</f>
        <v>5846387</v>
      </c>
      <c r="S68" s="1">
        <f>RawData!R200</f>
        <v>5805312</v>
      </c>
      <c r="T68" s="1">
        <f>RawData!S200</f>
        <v>5903389</v>
      </c>
      <c r="U68" s="1">
        <f>RawData!T200</f>
        <v>5716284</v>
      </c>
      <c r="V68" s="1">
        <f>RawData!U200</f>
        <v>5609303</v>
      </c>
      <c r="W68" s="1">
        <f>RawData!V200</f>
        <v>5597362</v>
      </c>
      <c r="X68" s="1">
        <f>RawData!W200</f>
        <v>5609459</v>
      </c>
      <c r="Y68" s="1">
        <f>RawData!X200</f>
        <v>5620176</v>
      </c>
      <c r="Z68" s="1">
        <f>RawData!Y200</f>
        <v>5625346</v>
      </c>
      <c r="AA68" s="1">
        <f>RawData!Z200</f>
        <v>5625918</v>
      </c>
      <c r="AB68" s="1">
        <f>RawData!AA200</f>
        <v>5623384</v>
      </c>
      <c r="AC68" s="1">
        <f>RawData!AB200</f>
        <v>5619143</v>
      </c>
      <c r="AD68" s="1">
        <f>RawData!AC200</f>
        <v>5614335</v>
      </c>
      <c r="AE68" s="1">
        <f>RawData!AD200</f>
        <v>5609283</v>
      </c>
      <c r="AF68" s="1">
        <f>RawData!AE200</f>
        <v>5604072</v>
      </c>
      <c r="AG68" s="1">
        <f>RawData!AF200</f>
        <v>5618481</v>
      </c>
      <c r="AH68" s="1">
        <f>RawData!AG200</f>
        <v>5629819</v>
      </c>
      <c r="AI68" s="1">
        <f>RawData!AH200</f>
        <v>5638301</v>
      </c>
      <c r="AJ68" s="1">
        <f>RawData!AI200</f>
        <v>5644093</v>
      </c>
      <c r="AK68" s="1">
        <f>RawData!AJ200</f>
        <v>5647589</v>
      </c>
      <c r="AL68" s="1">
        <f>RawData!AK200</f>
        <v>5649250</v>
      </c>
      <c r="AM68" s="1">
        <f>RawData!AL200</f>
        <v>5649362</v>
      </c>
      <c r="AN68" s="1">
        <f>RawData!AM200</f>
        <v>5648266</v>
      </c>
      <c r="AO68" s="1">
        <f>RawData!AN200</f>
        <v>5647225</v>
      </c>
      <c r="AP68" s="1">
        <f>RawData!AO200</f>
        <v>5646963</v>
      </c>
      <c r="AQ68" s="1">
        <f>RawData!AP200</f>
        <v>5649144</v>
      </c>
    </row>
    <row r="69" spans="1:43" x14ac:dyDescent="0.25">
      <c r="B69" s="1" t="s">
        <v>240</v>
      </c>
      <c r="C69" s="1">
        <f>RawData!B201</f>
        <v>1781692</v>
      </c>
      <c r="D69" s="1">
        <f>RawData!C201</f>
        <v>1909911</v>
      </c>
      <c r="E69" s="1">
        <f>RawData!D201</f>
        <v>1959248</v>
      </c>
      <c r="F69" s="1">
        <f>RawData!E201</f>
        <v>1955796</v>
      </c>
      <c r="G69" s="1">
        <f>RawData!F201</f>
        <v>1947494</v>
      </c>
      <c r="H69" s="1">
        <f>RawData!G201</f>
        <v>2001357</v>
      </c>
      <c r="I69" s="1">
        <f>RawData!H201</f>
        <v>1986721</v>
      </c>
      <c r="J69" s="1">
        <f>RawData!I201</f>
        <v>2019897</v>
      </c>
      <c r="K69" s="1">
        <f>RawData!J201</f>
        <v>2024004</v>
      </c>
      <c r="L69" s="1">
        <f>RawData!K201</f>
        <v>2004911</v>
      </c>
      <c r="M69" s="1">
        <f>RawData!L201</f>
        <v>2008406</v>
      </c>
      <c r="N69" s="1">
        <f>RawData!M201</f>
        <v>1975619</v>
      </c>
      <c r="O69" s="1">
        <f>RawData!N201</f>
        <v>1984083</v>
      </c>
      <c r="P69" s="1">
        <f>RawData!O201</f>
        <v>1983026</v>
      </c>
      <c r="Q69" s="1">
        <f>RawData!P201</f>
        <v>1916434</v>
      </c>
      <c r="R69" s="1">
        <f>RawData!Q201</f>
        <v>1868884</v>
      </c>
      <c r="S69" s="1">
        <f>RawData!R201</f>
        <v>1869464</v>
      </c>
      <c r="T69" s="1">
        <f>RawData!S201</f>
        <v>1861301</v>
      </c>
      <c r="U69" s="1">
        <f>RawData!T201</f>
        <v>1816353</v>
      </c>
      <c r="V69" s="1">
        <f>RawData!U201</f>
        <v>1832089</v>
      </c>
      <c r="W69" s="1">
        <f>RawData!V201</f>
        <v>1833611</v>
      </c>
      <c r="X69" s="1">
        <f>RawData!W201</f>
        <v>1822234</v>
      </c>
      <c r="Y69" s="1">
        <f>RawData!X201</f>
        <v>1808217</v>
      </c>
      <c r="Z69" s="1">
        <f>RawData!Y201</f>
        <v>1794258</v>
      </c>
      <c r="AA69" s="1">
        <f>RawData!Z201</f>
        <v>1780898</v>
      </c>
      <c r="AB69" s="1">
        <f>RawData!AA201</f>
        <v>1768175</v>
      </c>
      <c r="AC69" s="1">
        <f>RawData!AB201</f>
        <v>1756013</v>
      </c>
      <c r="AD69" s="1">
        <f>RawData!AC201</f>
        <v>1744291</v>
      </c>
      <c r="AE69" s="1">
        <f>RawData!AD201</f>
        <v>1732926</v>
      </c>
      <c r="AF69" s="1">
        <f>RawData!AE201</f>
        <v>1721822</v>
      </c>
      <c r="AG69" s="1">
        <f>RawData!AF201</f>
        <v>1717254</v>
      </c>
      <c r="AH69" s="1">
        <f>RawData!AG201</f>
        <v>1712659</v>
      </c>
      <c r="AI69" s="1">
        <f>RawData!AH201</f>
        <v>1707725</v>
      </c>
      <c r="AJ69" s="1">
        <f>RawData!AI201</f>
        <v>1702136</v>
      </c>
      <c r="AK69" s="1">
        <f>RawData!AJ201</f>
        <v>1695853</v>
      </c>
      <c r="AL69" s="1">
        <f>RawData!AK201</f>
        <v>1688925</v>
      </c>
      <c r="AM69" s="1">
        <f>RawData!AL201</f>
        <v>1681470</v>
      </c>
      <c r="AN69" s="1">
        <f>RawData!AM201</f>
        <v>1673569</v>
      </c>
      <c r="AO69" s="1">
        <f>RawData!AN201</f>
        <v>1665645</v>
      </c>
      <c r="AP69" s="1">
        <f>RawData!AO201</f>
        <v>1659043</v>
      </c>
      <c r="AQ69" s="1">
        <f>RawData!AP201</f>
        <v>1654437</v>
      </c>
    </row>
    <row r="70" spans="1:43" x14ac:dyDescent="0.25">
      <c r="B70" s="1" t="s">
        <v>241</v>
      </c>
      <c r="C70" s="1">
        <f>RawData!B202</f>
        <v>13650524</v>
      </c>
      <c r="D70" s="1">
        <f>RawData!C202</f>
        <v>13891485</v>
      </c>
      <c r="E70" s="1">
        <f>RawData!D202</f>
        <v>13514658</v>
      </c>
      <c r="F70" s="1">
        <f>RawData!E202</f>
        <v>13552133</v>
      </c>
      <c r="G70" s="1">
        <f>RawData!F202</f>
        <v>13758458</v>
      </c>
      <c r="H70" s="1">
        <f>RawData!G202</f>
        <v>14279648</v>
      </c>
      <c r="I70" s="1">
        <f>RawData!H202</f>
        <v>14882565</v>
      </c>
      <c r="J70" s="1">
        <f>RawData!I202</f>
        <v>15728843</v>
      </c>
      <c r="K70" s="1">
        <f>RawData!J202</f>
        <v>16072170</v>
      </c>
      <c r="L70" s="1">
        <f>RawData!K202</f>
        <v>15920458</v>
      </c>
      <c r="M70" s="1">
        <f>RawData!L202</f>
        <v>16190737</v>
      </c>
      <c r="N70" s="1">
        <f>RawData!M202</f>
        <v>16634028</v>
      </c>
      <c r="O70" s="1">
        <f>RawData!N202</f>
        <v>16801199</v>
      </c>
      <c r="P70" s="1">
        <f>RawData!O202</f>
        <v>17329526</v>
      </c>
      <c r="Q70" s="1">
        <f>RawData!P202</f>
        <v>17999870</v>
      </c>
      <c r="R70" s="1">
        <f>RawData!Q202</f>
        <v>18564444</v>
      </c>
      <c r="S70" s="1">
        <f>RawData!R202</f>
        <v>18541375</v>
      </c>
      <c r="T70" s="1">
        <f>RawData!S202</f>
        <v>18448187</v>
      </c>
      <c r="U70" s="1">
        <f>RawData!T202</f>
        <v>18462037</v>
      </c>
      <c r="V70" s="1">
        <f>RawData!U202</f>
        <v>18735364</v>
      </c>
      <c r="W70" s="1">
        <f>RawData!V202</f>
        <v>19005884</v>
      </c>
      <c r="X70" s="1">
        <f>RawData!W202</f>
        <v>19246775</v>
      </c>
      <c r="Y70" s="1">
        <f>RawData!X202</f>
        <v>19481128</v>
      </c>
      <c r="Z70" s="1">
        <f>RawData!Y202</f>
        <v>19714216</v>
      </c>
      <c r="AA70" s="1">
        <f>RawData!Z202</f>
        <v>19945456</v>
      </c>
      <c r="AB70" s="1">
        <f>RawData!AA202</f>
        <v>20174025</v>
      </c>
      <c r="AC70" s="1">
        <f>RawData!AB202</f>
        <v>20399200</v>
      </c>
      <c r="AD70" s="1">
        <f>RawData!AC202</f>
        <v>20620047</v>
      </c>
      <c r="AE70" s="1">
        <f>RawData!AD202</f>
        <v>20836404</v>
      </c>
      <c r="AF70" s="1">
        <f>RawData!AE202</f>
        <v>21048092</v>
      </c>
      <c r="AG70" s="1">
        <f>RawData!AF202</f>
        <v>21329202</v>
      </c>
      <c r="AH70" s="1">
        <f>RawData!AG202</f>
        <v>21593715</v>
      </c>
      <c r="AI70" s="1">
        <f>RawData!AH202</f>
        <v>21841405</v>
      </c>
      <c r="AJ70" s="1">
        <f>RawData!AI202</f>
        <v>22073319</v>
      </c>
      <c r="AK70" s="1">
        <f>RawData!AJ202</f>
        <v>22292094</v>
      </c>
      <c r="AL70" s="1">
        <f>RawData!AK202</f>
        <v>22499992</v>
      </c>
      <c r="AM70" s="1">
        <f>RawData!AL202</f>
        <v>22698760</v>
      </c>
      <c r="AN70" s="1">
        <f>RawData!AM202</f>
        <v>22889644</v>
      </c>
      <c r="AO70" s="1">
        <f>RawData!AN202</f>
        <v>23077784</v>
      </c>
      <c r="AP70" s="1">
        <f>RawData!AO202</f>
        <v>23256249</v>
      </c>
      <c r="AQ70" s="1">
        <f>RawData!AP202</f>
        <v>23430486</v>
      </c>
    </row>
    <row r="71" spans="1:43" x14ac:dyDescent="0.25">
      <c r="B71" s="1" t="s">
        <v>242</v>
      </c>
      <c r="C71" s="1">
        <f>RawData!B203</f>
        <v>950958</v>
      </c>
      <c r="D71" s="1">
        <f>RawData!C203</f>
        <v>1002965</v>
      </c>
      <c r="E71" s="1">
        <f>RawData!D203</f>
        <v>1014769</v>
      </c>
      <c r="F71" s="1">
        <f>RawData!E203</f>
        <v>1033469</v>
      </c>
      <c r="G71" s="1">
        <f>RawData!F203</f>
        <v>1060164</v>
      </c>
      <c r="H71" s="1">
        <f>RawData!G203</f>
        <v>1105313</v>
      </c>
      <c r="I71" s="1">
        <f>RawData!H203</f>
        <v>1109599</v>
      </c>
      <c r="J71" s="1">
        <f>RawData!I203</f>
        <v>1107575</v>
      </c>
      <c r="K71" s="1">
        <f>RawData!J203</f>
        <v>1101388</v>
      </c>
      <c r="L71" s="1">
        <f>RawData!K203</f>
        <v>1103026</v>
      </c>
      <c r="M71" s="1">
        <f>RawData!L203</f>
        <v>1137608</v>
      </c>
      <c r="N71" s="1">
        <f>RawData!M203</f>
        <v>1159124</v>
      </c>
      <c r="O71" s="1">
        <f>RawData!N203</f>
        <v>1148496</v>
      </c>
      <c r="P71" s="1">
        <f>RawData!O203</f>
        <v>1130126</v>
      </c>
      <c r="Q71" s="1">
        <f>RawData!P203</f>
        <v>1119482</v>
      </c>
      <c r="R71" s="1">
        <f>RawData!Q203</f>
        <v>1124840</v>
      </c>
      <c r="S71" s="1">
        <f>RawData!R203</f>
        <v>1128874</v>
      </c>
      <c r="T71" s="1">
        <f>RawData!S203</f>
        <v>1119321</v>
      </c>
      <c r="U71" s="1">
        <f>RawData!T203</f>
        <v>1092436</v>
      </c>
      <c r="V71" s="1">
        <f>RawData!U203</f>
        <v>1106477</v>
      </c>
      <c r="W71" s="1">
        <f>RawData!V203</f>
        <v>1120574</v>
      </c>
      <c r="X71" s="1">
        <f>RawData!W203</f>
        <v>1129277</v>
      </c>
      <c r="Y71" s="1">
        <f>RawData!X203</f>
        <v>1135815</v>
      </c>
      <c r="Z71" s="1">
        <f>RawData!Y203</f>
        <v>1141358</v>
      </c>
      <c r="AA71" s="1">
        <f>RawData!Z203</f>
        <v>1146374</v>
      </c>
      <c r="AB71" s="1">
        <f>RawData!AA203</f>
        <v>1151119</v>
      </c>
      <c r="AC71" s="1">
        <f>RawData!AB203</f>
        <v>1155705</v>
      </c>
      <c r="AD71" s="1">
        <f>RawData!AC203</f>
        <v>1160205</v>
      </c>
      <c r="AE71" s="1">
        <f>RawData!AD203</f>
        <v>1164641</v>
      </c>
      <c r="AF71" s="1">
        <f>RawData!AE203</f>
        <v>1169022</v>
      </c>
      <c r="AG71" s="1">
        <f>RawData!AF203</f>
        <v>1177648</v>
      </c>
      <c r="AH71" s="1">
        <f>RawData!AG203</f>
        <v>1186105</v>
      </c>
      <c r="AI71" s="1">
        <f>RawData!AH203</f>
        <v>1194190</v>
      </c>
      <c r="AJ71" s="1">
        <f>RawData!AI203</f>
        <v>1201740</v>
      </c>
      <c r="AK71" s="1">
        <f>RawData!AJ203</f>
        <v>1208736</v>
      </c>
      <c r="AL71" s="1">
        <f>RawData!AK203</f>
        <v>1215245</v>
      </c>
      <c r="AM71" s="1">
        <f>RawData!AL203</f>
        <v>1221327</v>
      </c>
      <c r="AN71" s="1">
        <f>RawData!AM203</f>
        <v>1227045</v>
      </c>
      <c r="AO71" s="1">
        <f>RawData!AN203</f>
        <v>1232656</v>
      </c>
      <c r="AP71" s="1">
        <f>RawData!AO203</f>
        <v>1237789</v>
      </c>
      <c r="AQ71" s="1">
        <f>RawData!AP203</f>
        <v>1242783</v>
      </c>
    </row>
    <row r="72" spans="1:43" x14ac:dyDescent="0.25">
      <c r="B72" s="1" t="s">
        <v>243</v>
      </c>
      <c r="C72" s="1">
        <f>RawData!B204</f>
        <v>5079547</v>
      </c>
      <c r="D72" s="1">
        <f>RawData!C204</f>
        <v>4259414</v>
      </c>
      <c r="E72" s="1">
        <f>RawData!D204</f>
        <v>4592228</v>
      </c>
      <c r="F72" s="1">
        <f>RawData!E204</f>
        <v>4933602</v>
      </c>
      <c r="G72" s="1">
        <f>RawData!F204</f>
        <v>5216474</v>
      </c>
      <c r="H72" s="1">
        <f>RawData!G204</f>
        <v>4539790</v>
      </c>
      <c r="I72" s="1">
        <f>RawData!H204</f>
        <v>4607611</v>
      </c>
      <c r="J72" s="1">
        <f>RawData!I204</f>
        <v>4245737</v>
      </c>
      <c r="K72" s="1">
        <f>RawData!J204</f>
        <v>4116826</v>
      </c>
      <c r="L72" s="1">
        <f>RawData!K204</f>
        <v>4334678</v>
      </c>
      <c r="M72" s="1">
        <f>RawData!L204</f>
        <v>3882163</v>
      </c>
      <c r="N72" s="1">
        <f>RawData!M204</f>
        <v>3829524</v>
      </c>
      <c r="O72" s="1">
        <f>RawData!N204</f>
        <v>4214158</v>
      </c>
      <c r="P72" s="1">
        <f>RawData!O204</f>
        <v>4256469</v>
      </c>
      <c r="Q72" s="1">
        <f>RawData!P204</f>
        <v>4261932</v>
      </c>
      <c r="R72" s="1">
        <f>RawData!Q204</f>
        <v>4427496</v>
      </c>
      <c r="S72" s="1">
        <f>RawData!R204</f>
        <v>4866433</v>
      </c>
      <c r="T72" s="1">
        <f>RawData!S204</f>
        <v>5170473</v>
      </c>
      <c r="U72" s="1">
        <f>RawData!T204</f>
        <v>6085609</v>
      </c>
      <c r="V72" s="1">
        <f>RawData!U204</f>
        <v>6392400</v>
      </c>
      <c r="W72" s="1">
        <f>RawData!V204</f>
        <v>6525898</v>
      </c>
      <c r="X72" s="1">
        <f>RawData!W204</f>
        <v>6656232</v>
      </c>
      <c r="Y72" s="1">
        <f>RawData!X204</f>
        <v>6783324</v>
      </c>
      <c r="Z72" s="1">
        <f>RawData!Y204</f>
        <v>6907126</v>
      </c>
      <c r="AA72" s="1">
        <f>RawData!Z204</f>
        <v>7027679</v>
      </c>
      <c r="AB72" s="1">
        <f>RawData!AA204</f>
        <v>7145016</v>
      </c>
      <c r="AC72" s="1">
        <f>RawData!AB204</f>
        <v>7259131</v>
      </c>
      <c r="AD72" s="1">
        <f>RawData!AC204</f>
        <v>7370009</v>
      </c>
      <c r="AE72" s="1">
        <f>RawData!AD204</f>
        <v>7477634</v>
      </c>
      <c r="AF72" s="1">
        <f>RawData!AE204</f>
        <v>7582075</v>
      </c>
      <c r="AG72" s="1">
        <f>RawData!AF204</f>
        <v>7541091</v>
      </c>
      <c r="AH72" s="1">
        <f>RawData!AG204</f>
        <v>7499535</v>
      </c>
      <c r="AI72" s="1">
        <f>RawData!AH204</f>
        <v>7457446</v>
      </c>
      <c r="AJ72" s="1">
        <f>RawData!AI204</f>
        <v>7414832</v>
      </c>
      <c r="AK72" s="1">
        <f>RawData!AJ204</f>
        <v>7371700</v>
      </c>
      <c r="AL72" s="1">
        <f>RawData!AK204</f>
        <v>7328071</v>
      </c>
      <c r="AM72" s="1">
        <f>RawData!AL204</f>
        <v>7283984</v>
      </c>
      <c r="AN72" s="1">
        <f>RawData!AM204</f>
        <v>7239492</v>
      </c>
      <c r="AO72" s="1">
        <f>RawData!AN204</f>
        <v>7187274</v>
      </c>
      <c r="AP72" s="1">
        <f>RawData!AO204</f>
        <v>7142427</v>
      </c>
      <c r="AQ72" s="1">
        <f>RawData!AP204</f>
        <v>7097271</v>
      </c>
    </row>
    <row r="74" spans="1:43" x14ac:dyDescent="0.25">
      <c r="A74" s="1" t="s">
        <v>246</v>
      </c>
    </row>
    <row r="75" spans="1:43" x14ac:dyDescent="0.25">
      <c r="A75" s="1" t="s">
        <v>257</v>
      </c>
      <c r="B75" s="1" t="s">
        <v>232</v>
      </c>
      <c r="C75" s="1">
        <f>RawData!B243</f>
        <v>11426000</v>
      </c>
      <c r="D75" s="1">
        <f>RawData!C243</f>
        <v>11523000</v>
      </c>
      <c r="E75" s="1">
        <f>RawData!D243</f>
        <v>11616000</v>
      </c>
      <c r="F75" s="1">
        <f>RawData!E243</f>
        <v>11695000</v>
      </c>
      <c r="G75" s="1">
        <f>RawData!F243</f>
        <v>11761000</v>
      </c>
      <c r="H75" s="1">
        <f>RawData!G243</f>
        <v>11818000</v>
      </c>
      <c r="I75" s="1">
        <f>RawData!H243</f>
        <v>11868000</v>
      </c>
      <c r="J75" s="1">
        <f>RawData!I243</f>
        <v>11919000</v>
      </c>
      <c r="K75" s="1">
        <f>RawData!J243</f>
        <v>11982000</v>
      </c>
      <c r="L75" s="1">
        <f>RawData!K243</f>
        <v>12055000</v>
      </c>
      <c r="M75" s="1">
        <f>RawData!L243</f>
        <v>12139000</v>
      </c>
      <c r="N75" s="1">
        <f>RawData!M243</f>
        <v>12227000</v>
      </c>
      <c r="O75" s="1">
        <f>RawData!N243</f>
        <v>12317000</v>
      </c>
      <c r="P75" s="1">
        <f>RawData!O243</f>
        <v>12407000</v>
      </c>
      <c r="Q75" s="1">
        <f>RawData!P243</f>
        <v>12492000</v>
      </c>
      <c r="R75" s="1">
        <f>RawData!Q243</f>
        <v>12576000</v>
      </c>
      <c r="S75" s="1">
        <f>RawData!R243</f>
        <v>12659000</v>
      </c>
      <c r="T75" s="1">
        <f>RawData!S243</f>
        <v>12739000</v>
      </c>
      <c r="U75" s="1">
        <f>RawData!T243</f>
        <v>12815000</v>
      </c>
      <c r="V75" s="1">
        <f>RawData!U243</f>
        <v>12914841</v>
      </c>
      <c r="W75" s="1">
        <f>RawData!V243</f>
        <v>13014418</v>
      </c>
      <c r="X75" s="1">
        <f>RawData!W243</f>
        <v>13113388</v>
      </c>
      <c r="Y75" s="1">
        <f>RawData!X243</f>
        <v>13211281</v>
      </c>
      <c r="Z75" s="1">
        <f>RawData!Y243</f>
        <v>13307709</v>
      </c>
      <c r="AA75" s="1">
        <f>RawData!Z243</f>
        <v>13402535</v>
      </c>
      <c r="AB75" s="1">
        <f>RawData!AA243</f>
        <v>13495605</v>
      </c>
      <c r="AC75" s="1">
        <f>RawData!AB243</f>
        <v>13586655</v>
      </c>
      <c r="AD75" s="1">
        <f>RawData!AC243</f>
        <v>13675384</v>
      </c>
      <c r="AE75" s="1">
        <f>RawData!AD243</f>
        <v>13761496</v>
      </c>
      <c r="AF75" s="1">
        <f>RawData!AE243</f>
        <v>13844940</v>
      </c>
      <c r="AG75" s="1">
        <f>RawData!AF243</f>
        <v>13925628</v>
      </c>
      <c r="AH75" s="1">
        <f>RawData!AG243</f>
        <v>14003512</v>
      </c>
      <c r="AI75" s="1">
        <f>RawData!AH243</f>
        <v>14078670</v>
      </c>
      <c r="AJ75" s="1">
        <f>RawData!AI243</f>
        <v>14151088</v>
      </c>
      <c r="AK75" s="1">
        <f>RawData!AJ243</f>
        <v>14220753</v>
      </c>
      <c r="AL75" s="1">
        <f>RawData!AK243</f>
        <v>14287685</v>
      </c>
      <c r="AM75" s="1">
        <f>RawData!AL243</f>
        <v>14351980</v>
      </c>
      <c r="AN75" s="1">
        <f>RawData!AM243</f>
        <v>14413767</v>
      </c>
      <c r="AO75" s="1">
        <f>RawData!AN243</f>
        <v>14473154</v>
      </c>
      <c r="AP75" s="1">
        <f>RawData!AO243</f>
        <v>14530159</v>
      </c>
      <c r="AQ75" s="1">
        <f>RawData!AP243</f>
        <v>14584870</v>
      </c>
    </row>
    <row r="77" spans="1:43" x14ac:dyDescent="0.25">
      <c r="A77" s="1" t="s">
        <v>257</v>
      </c>
      <c r="B77" s="1" t="s">
        <v>233</v>
      </c>
      <c r="C77" s="1">
        <f>RawData!B158</f>
        <v>2481059</v>
      </c>
      <c r="D77" s="1">
        <f>RawData!C158</f>
        <v>2485556</v>
      </c>
      <c r="E77" s="1">
        <f>RawData!D158</f>
        <v>2523284</v>
      </c>
      <c r="F77" s="1">
        <f>RawData!E158</f>
        <v>2578242</v>
      </c>
      <c r="G77" s="1">
        <f>RawData!F158</f>
        <v>2642174</v>
      </c>
      <c r="H77" s="1">
        <f>RawData!G158</f>
        <v>2710411</v>
      </c>
      <c r="I77" s="1">
        <f>RawData!H158</f>
        <v>2780123</v>
      </c>
      <c r="J77" s="1">
        <f>RawData!I158</f>
        <v>2849745</v>
      </c>
      <c r="K77" s="1">
        <f>RawData!J158</f>
        <v>2918902</v>
      </c>
      <c r="L77" s="1">
        <f>RawData!K158</f>
        <v>2987748</v>
      </c>
      <c r="M77" s="1">
        <f>RawData!L158</f>
        <v>3056561</v>
      </c>
      <c r="N77" s="1">
        <f>RawData!M158</f>
        <v>3125738</v>
      </c>
      <c r="O77" s="1">
        <f>RawData!N158</f>
        <v>3195986</v>
      </c>
      <c r="P77" s="1">
        <f>RawData!O158</f>
        <v>3267489</v>
      </c>
      <c r="Q77" s="1">
        <f>RawData!P158</f>
        <v>3339933</v>
      </c>
      <c r="R77" s="1">
        <f>RawData!Q158</f>
        <v>3413408</v>
      </c>
      <c r="S77" s="1">
        <f>RawData!R158</f>
        <v>3488079</v>
      </c>
      <c r="T77" s="1">
        <f>RawData!S158</f>
        <v>3563867</v>
      </c>
      <c r="U77" s="1">
        <f>RawData!T158</f>
        <v>3640401</v>
      </c>
      <c r="V77" s="1">
        <f>RawData!U158</f>
        <v>3717567</v>
      </c>
      <c r="W77" s="1">
        <f>RawData!V158</f>
        <v>3795538</v>
      </c>
      <c r="X77" s="1">
        <f>RawData!W158</f>
        <v>3874257</v>
      </c>
      <c r="Y77" s="1">
        <f>RawData!X158</f>
        <v>3953612</v>
      </c>
      <c r="Z77" s="1">
        <f>RawData!Y158</f>
        <v>4033544</v>
      </c>
      <c r="AA77" s="1">
        <f>RawData!Z158</f>
        <v>4113987</v>
      </c>
      <c r="AB77" s="1">
        <f>RawData!AA158</f>
        <v>4194847</v>
      </c>
      <c r="AC77" s="1">
        <f>RawData!AB158</f>
        <v>4276041</v>
      </c>
      <c r="AD77" s="1">
        <f>RawData!AC158</f>
        <v>4357533</v>
      </c>
      <c r="AE77" s="1">
        <f>RawData!AD158</f>
        <v>4439273</v>
      </c>
      <c r="AF77" s="1">
        <f>RawData!AE158</f>
        <v>4521173</v>
      </c>
      <c r="AG77" s="1">
        <f>RawData!AF158</f>
        <v>4603162</v>
      </c>
      <c r="AH77" s="1">
        <f>RawData!AG158</f>
        <v>4685188</v>
      </c>
      <c r="AI77" s="1">
        <f>RawData!AH158</f>
        <v>4767182</v>
      </c>
      <c r="AJ77" s="1">
        <f>RawData!AI158</f>
        <v>4849055</v>
      </c>
      <c r="AK77" s="1">
        <f>RawData!AJ158</f>
        <v>4930749</v>
      </c>
      <c r="AL77" s="1">
        <f>RawData!AK158</f>
        <v>5012255</v>
      </c>
      <c r="AM77" s="1">
        <f>RawData!AL158</f>
        <v>5093547</v>
      </c>
      <c r="AN77" s="1">
        <f>RawData!AM158</f>
        <v>5174558</v>
      </c>
      <c r="AO77" s="1">
        <f>RawData!AN158</f>
        <v>5255247</v>
      </c>
      <c r="AP77" s="1">
        <f>RawData!AO158</f>
        <v>5335605</v>
      </c>
      <c r="AQ77" s="1">
        <f>RawData!AP158</f>
        <v>5415575</v>
      </c>
    </row>
    <row r="78" spans="1:43" x14ac:dyDescent="0.25">
      <c r="B78" s="1" t="s">
        <v>234</v>
      </c>
      <c r="C78" s="1">
        <f>RawData!B159</f>
        <v>10341040</v>
      </c>
      <c r="D78" s="1">
        <f>RawData!C159</f>
        <v>4362074</v>
      </c>
      <c r="E78" s="1">
        <f>RawData!D159</f>
        <v>3080328</v>
      </c>
      <c r="F78" s="1">
        <f>RawData!E159</f>
        <v>2446630</v>
      </c>
      <c r="G78" s="1">
        <f>RawData!F159</f>
        <v>2019101</v>
      </c>
      <c r="H78" s="1">
        <f>RawData!G159</f>
        <v>1704923</v>
      </c>
      <c r="I78" s="1">
        <f>RawData!H159</f>
        <v>1469130</v>
      </c>
      <c r="J78" s="1">
        <f>RawData!I159</f>
        <v>1279662</v>
      </c>
      <c r="K78" s="1">
        <f>RawData!J159</f>
        <v>1119618</v>
      </c>
      <c r="L78" s="1">
        <f>RawData!K159</f>
        <v>983368</v>
      </c>
      <c r="M78" s="1">
        <f>RawData!L159</f>
        <v>866602</v>
      </c>
      <c r="N78" s="1">
        <f>RawData!M159</f>
        <v>766018</v>
      </c>
      <c r="O78" s="1">
        <f>RawData!N159</f>
        <v>679038</v>
      </c>
      <c r="P78" s="1">
        <f>RawData!O159</f>
        <v>603634</v>
      </c>
      <c r="Q78" s="1">
        <f>RawData!P159</f>
        <v>538188</v>
      </c>
      <c r="R78" s="1">
        <f>RawData!Q159</f>
        <v>481167</v>
      </c>
      <c r="S78" s="1">
        <f>RawData!R159</f>
        <v>431306</v>
      </c>
      <c r="T78" s="1">
        <f>RawData!S159</f>
        <v>387731</v>
      </c>
      <c r="U78" s="1">
        <f>RawData!T159</f>
        <v>349692</v>
      </c>
      <c r="V78" s="1">
        <f>RawData!U159</f>
        <v>316472</v>
      </c>
      <c r="W78" s="1">
        <f>RawData!V159</f>
        <v>287438</v>
      </c>
      <c r="X78" s="1">
        <f>RawData!W159</f>
        <v>262093</v>
      </c>
      <c r="Y78" s="1">
        <f>RawData!X159</f>
        <v>239993</v>
      </c>
      <c r="Z78" s="1">
        <f>RawData!Y159</f>
        <v>220748</v>
      </c>
      <c r="AA78" s="1">
        <f>RawData!Z159</f>
        <v>204007</v>
      </c>
      <c r="AB78" s="1">
        <f>RawData!AA159</f>
        <v>189461</v>
      </c>
      <c r="AC78" s="1">
        <f>RawData!AB159</f>
        <v>176836</v>
      </c>
      <c r="AD78" s="1">
        <f>RawData!AC159</f>
        <v>165887</v>
      </c>
      <c r="AE78" s="1">
        <f>RawData!AD159</f>
        <v>156403</v>
      </c>
      <c r="AF78" s="1">
        <f>RawData!AE159</f>
        <v>148196</v>
      </c>
      <c r="AG78" s="1">
        <f>RawData!AF159</f>
        <v>141101</v>
      </c>
      <c r="AH78" s="1">
        <f>RawData!AG159</f>
        <v>134976</v>
      </c>
      <c r="AI78" s="1">
        <f>RawData!AH159</f>
        <v>129696</v>
      </c>
      <c r="AJ78" s="1">
        <f>RawData!AI159</f>
        <v>125153</v>
      </c>
      <c r="AK78" s="1">
        <f>RawData!AJ159</f>
        <v>121251</v>
      </c>
      <c r="AL78" s="1">
        <f>RawData!AK159</f>
        <v>117910</v>
      </c>
      <c r="AM78" s="1">
        <f>RawData!AL159</f>
        <v>115058</v>
      </c>
      <c r="AN78" s="1">
        <f>RawData!AM159</f>
        <v>112635</v>
      </c>
      <c r="AO78" s="1">
        <f>RawData!AN159</f>
        <v>110587</v>
      </c>
      <c r="AP78" s="1">
        <f>RawData!AO159</f>
        <v>108869</v>
      </c>
      <c r="AQ78" s="1">
        <f>RawData!AP159</f>
        <v>107440</v>
      </c>
    </row>
    <row r="79" spans="1:43" x14ac:dyDescent="0.25">
      <c r="B79" s="1" t="s">
        <v>235</v>
      </c>
      <c r="C79" s="1">
        <f>RawData!B160</f>
        <v>3608900</v>
      </c>
      <c r="D79" s="1">
        <f>RawData!C160</f>
        <v>7575553</v>
      </c>
      <c r="E79" s="1">
        <f>RawData!D160</f>
        <v>7778107</v>
      </c>
      <c r="F79" s="1">
        <f>RawData!E160</f>
        <v>7779716</v>
      </c>
      <c r="G79" s="1">
        <f>RawData!F160</f>
        <v>7818553</v>
      </c>
      <c r="H79" s="1">
        <f>RawData!G160</f>
        <v>7890855</v>
      </c>
      <c r="I79" s="1">
        <f>RawData!H160</f>
        <v>7976101</v>
      </c>
      <c r="J79" s="1">
        <f>RawData!I160</f>
        <v>8054575</v>
      </c>
      <c r="K79" s="1">
        <f>RawData!J160</f>
        <v>8103142</v>
      </c>
      <c r="L79" s="1">
        <f>RawData!K160</f>
        <v>8118970</v>
      </c>
      <c r="M79" s="1">
        <f>RawData!L160</f>
        <v>8100272</v>
      </c>
      <c r="N79" s="1">
        <f>RawData!M160</f>
        <v>8041795</v>
      </c>
      <c r="O79" s="1">
        <f>RawData!N160</f>
        <v>7937906</v>
      </c>
      <c r="P79" s="1">
        <f>RawData!O160</f>
        <v>7833669</v>
      </c>
      <c r="Q79" s="1">
        <f>RawData!P160</f>
        <v>7723328</v>
      </c>
      <c r="R79" s="1">
        <f>RawData!Q160</f>
        <v>7592731</v>
      </c>
      <c r="S79" s="1">
        <f>RawData!R160</f>
        <v>7449780</v>
      </c>
      <c r="T79" s="1">
        <f>RawData!S160</f>
        <v>7310770</v>
      </c>
      <c r="U79" s="1">
        <f>RawData!T160</f>
        <v>7179563</v>
      </c>
      <c r="V79" s="1">
        <f>RawData!U160</f>
        <v>7035735</v>
      </c>
      <c r="W79" s="1">
        <f>RawData!V160</f>
        <v>6883818</v>
      </c>
      <c r="X79" s="1">
        <f>RawData!W160</f>
        <v>6731985</v>
      </c>
      <c r="Y79" s="1">
        <f>RawData!X160</f>
        <v>6579536</v>
      </c>
      <c r="Z79" s="1">
        <f>RawData!Y160</f>
        <v>6425011</v>
      </c>
      <c r="AA79" s="1">
        <f>RawData!Z160</f>
        <v>6271100</v>
      </c>
      <c r="AB79" s="1">
        <f>RawData!AA160</f>
        <v>6118111</v>
      </c>
      <c r="AC79" s="1">
        <f>RawData!AB160</f>
        <v>5965379</v>
      </c>
      <c r="AD79" s="1">
        <f>RawData!AC160</f>
        <v>5811397</v>
      </c>
      <c r="AE79" s="1">
        <f>RawData!AD160</f>
        <v>5659025</v>
      </c>
      <c r="AF79" s="1">
        <f>RawData!AE160</f>
        <v>5508781</v>
      </c>
      <c r="AG79" s="1">
        <f>RawData!AF160</f>
        <v>5359755</v>
      </c>
      <c r="AH79" s="1">
        <f>RawData!AG160</f>
        <v>5211931</v>
      </c>
      <c r="AI79" s="1">
        <f>RawData!AH160</f>
        <v>5067187</v>
      </c>
      <c r="AJ79" s="1">
        <f>RawData!AI160</f>
        <v>4925454</v>
      </c>
      <c r="AK79" s="1">
        <f>RawData!AJ160</f>
        <v>4784621</v>
      </c>
      <c r="AL79" s="1">
        <f>RawData!AK160</f>
        <v>4643827</v>
      </c>
      <c r="AM79" s="1">
        <f>RawData!AL160</f>
        <v>4505194</v>
      </c>
      <c r="AN79" s="1">
        <f>RawData!AM160</f>
        <v>4369543</v>
      </c>
      <c r="AO79" s="1">
        <f>RawData!AN160</f>
        <v>4234778</v>
      </c>
      <c r="AP79" s="1">
        <f>RawData!AO160</f>
        <v>4101287</v>
      </c>
      <c r="AQ79" s="1">
        <f>RawData!AP160</f>
        <v>3971928</v>
      </c>
    </row>
    <row r="80" spans="1:43" x14ac:dyDescent="0.25">
      <c r="B80" s="1" t="s">
        <v>236</v>
      </c>
      <c r="C80" s="1">
        <f>RawData!B161</f>
        <v>5605657</v>
      </c>
      <c r="D80" s="1">
        <f>RawData!C161</f>
        <v>5526050</v>
      </c>
      <c r="E80" s="1">
        <f>RawData!D161</f>
        <v>5348622</v>
      </c>
      <c r="F80" s="1">
        <f>RawData!E161</f>
        <v>5166199</v>
      </c>
      <c r="G80" s="1">
        <f>RawData!F161</f>
        <v>5005319</v>
      </c>
      <c r="H80" s="1">
        <f>RawData!G161</f>
        <v>4870052</v>
      </c>
      <c r="I80" s="1">
        <f>RawData!H161</f>
        <v>4756367</v>
      </c>
      <c r="J80" s="1">
        <f>RawData!I161</f>
        <v>4665260</v>
      </c>
      <c r="K80" s="1">
        <f>RawData!J161</f>
        <v>4600435</v>
      </c>
      <c r="L80" s="1">
        <f>RawData!K161</f>
        <v>4561289</v>
      </c>
      <c r="M80" s="1">
        <f>RawData!L161</f>
        <v>4542678</v>
      </c>
      <c r="N80" s="1">
        <f>RawData!M161</f>
        <v>4541027</v>
      </c>
      <c r="O80" s="1">
        <f>RawData!N161</f>
        <v>4555288</v>
      </c>
      <c r="P80" s="1">
        <f>RawData!O161</f>
        <v>4579059</v>
      </c>
      <c r="Q80" s="1">
        <f>RawData!P161</f>
        <v>4610094</v>
      </c>
      <c r="R80" s="1">
        <f>RawData!Q161</f>
        <v>4650306</v>
      </c>
      <c r="S80" s="1">
        <f>RawData!R161</f>
        <v>4698258</v>
      </c>
      <c r="T80" s="1">
        <f>RawData!S161</f>
        <v>4747514</v>
      </c>
      <c r="U80" s="1">
        <f>RawData!T161</f>
        <v>4797794</v>
      </c>
      <c r="V80" s="1">
        <f>RawData!U161</f>
        <v>4852610</v>
      </c>
      <c r="W80" s="1">
        <f>RawData!V161</f>
        <v>4909141</v>
      </c>
      <c r="X80" s="1">
        <f>RawData!W161</f>
        <v>4965731</v>
      </c>
      <c r="Y80" s="1">
        <f>RawData!X161</f>
        <v>5022434</v>
      </c>
      <c r="Z80" s="1">
        <f>RawData!Y161</f>
        <v>5079264</v>
      </c>
      <c r="AA80" s="1">
        <f>RawData!Z161</f>
        <v>5136073</v>
      </c>
      <c r="AB80" s="1">
        <f>RawData!AA161</f>
        <v>5192638</v>
      </c>
      <c r="AC80" s="1">
        <f>RawData!AB161</f>
        <v>5248777</v>
      </c>
      <c r="AD80" s="1">
        <f>RawData!AC161</f>
        <v>5304336</v>
      </c>
      <c r="AE80" s="1">
        <f>RawData!AD161</f>
        <v>5359143</v>
      </c>
      <c r="AF80" s="1">
        <f>RawData!AE161</f>
        <v>5413047</v>
      </c>
      <c r="AG80" s="1">
        <f>RawData!AF161</f>
        <v>5465826</v>
      </c>
      <c r="AH80" s="1">
        <f>RawData!AG161</f>
        <v>5517038</v>
      </c>
      <c r="AI80" s="1">
        <f>RawData!AH161</f>
        <v>5566802</v>
      </c>
      <c r="AJ80" s="1">
        <f>RawData!AI161</f>
        <v>5615428</v>
      </c>
      <c r="AK80" s="1">
        <f>RawData!AJ161</f>
        <v>5663020</v>
      </c>
      <c r="AL80" s="1">
        <f>RawData!AK161</f>
        <v>5709604</v>
      </c>
      <c r="AM80" s="1">
        <f>RawData!AL161</f>
        <v>5755177</v>
      </c>
      <c r="AN80" s="1">
        <f>RawData!AM161</f>
        <v>5799730</v>
      </c>
      <c r="AO80" s="1">
        <f>RawData!AN161</f>
        <v>5843301</v>
      </c>
      <c r="AP80" s="1">
        <f>RawData!AO161</f>
        <v>5885333</v>
      </c>
      <c r="AQ80" s="1">
        <f>RawData!AP161</f>
        <v>5925294</v>
      </c>
    </row>
    <row r="81" spans="1:43" x14ac:dyDescent="0.25">
      <c r="B81" s="1" t="s">
        <v>237</v>
      </c>
      <c r="C81" s="1">
        <f>RawData!B162</f>
        <v>149459</v>
      </c>
      <c r="D81" s="1">
        <f>RawData!C162</f>
        <v>387227</v>
      </c>
      <c r="E81" s="1">
        <f>RawData!D162</f>
        <v>510558</v>
      </c>
      <c r="F81" s="1">
        <f>RawData!E162</f>
        <v>578903</v>
      </c>
      <c r="G81" s="1">
        <f>RawData!F162</f>
        <v>617361</v>
      </c>
      <c r="H81" s="1">
        <f>RawData!G162</f>
        <v>637923</v>
      </c>
      <c r="I81" s="1">
        <f>RawData!H162</f>
        <v>647496</v>
      </c>
      <c r="J81" s="1">
        <f>RawData!I162</f>
        <v>652395</v>
      </c>
      <c r="K81" s="1">
        <f>RawData!J162</f>
        <v>657407</v>
      </c>
      <c r="L81" s="1">
        <f>RawData!K162</f>
        <v>663515</v>
      </c>
      <c r="M81" s="1">
        <f>RawData!L162</f>
        <v>671408</v>
      </c>
      <c r="N81" s="1">
        <f>RawData!M162</f>
        <v>682052</v>
      </c>
      <c r="O81" s="1">
        <f>RawData!N162</f>
        <v>696336</v>
      </c>
      <c r="P81" s="1">
        <f>RawData!O162</f>
        <v>709142</v>
      </c>
      <c r="Q81" s="1">
        <f>RawData!P162</f>
        <v>721380</v>
      </c>
      <c r="R81" s="1">
        <f>RawData!Q162</f>
        <v>734897</v>
      </c>
      <c r="S81" s="1">
        <f>RawData!R162</f>
        <v>748887</v>
      </c>
      <c r="T81" s="1">
        <f>RawData!S162</f>
        <v>761534</v>
      </c>
      <c r="U81" s="1">
        <f>RawData!T162</f>
        <v>772513</v>
      </c>
      <c r="V81" s="1">
        <f>RawData!U162</f>
        <v>784341</v>
      </c>
      <c r="W81" s="1">
        <f>RawData!V162</f>
        <v>796536</v>
      </c>
      <c r="X81" s="1">
        <f>RawData!W162</f>
        <v>808196</v>
      </c>
      <c r="Y81" s="1">
        <f>RawData!X162</f>
        <v>819469</v>
      </c>
      <c r="Z81" s="1">
        <f>RawData!Y162</f>
        <v>830581</v>
      </c>
      <c r="AA81" s="1">
        <f>RawData!Z162</f>
        <v>841264</v>
      </c>
      <c r="AB81" s="1">
        <f>RawData!AA162</f>
        <v>851528</v>
      </c>
      <c r="AC81" s="1">
        <f>RawData!AB162</f>
        <v>861495</v>
      </c>
      <c r="AD81" s="1">
        <f>RawData!AC162</f>
        <v>871375</v>
      </c>
      <c r="AE81" s="1">
        <f>RawData!AD162</f>
        <v>880863</v>
      </c>
      <c r="AF81" s="1">
        <f>RawData!AE162</f>
        <v>889928</v>
      </c>
      <c r="AG81" s="1">
        <f>RawData!AF162</f>
        <v>898707</v>
      </c>
      <c r="AH81" s="1">
        <f>RawData!AG162</f>
        <v>907224</v>
      </c>
      <c r="AI81" s="1">
        <f>RawData!AH162</f>
        <v>915280</v>
      </c>
      <c r="AJ81" s="1">
        <f>RawData!AI162</f>
        <v>922907</v>
      </c>
      <c r="AK81" s="1">
        <f>RawData!AJ162</f>
        <v>930372</v>
      </c>
      <c r="AL81" s="1">
        <f>RawData!AK162</f>
        <v>937789</v>
      </c>
      <c r="AM81" s="1">
        <f>RawData!AL162</f>
        <v>944917</v>
      </c>
      <c r="AN81" s="1">
        <f>RawData!AM162</f>
        <v>951675</v>
      </c>
      <c r="AO81" s="1">
        <f>RawData!AN162</f>
        <v>958321</v>
      </c>
      <c r="AP81" s="1">
        <f>RawData!AO162</f>
        <v>964816</v>
      </c>
      <c r="AQ81" s="1">
        <f>RawData!AP162</f>
        <v>970834</v>
      </c>
    </row>
    <row r="82" spans="1:43" x14ac:dyDescent="0.25">
      <c r="B82" s="1" t="s">
        <v>238</v>
      </c>
      <c r="C82" s="1">
        <f>RawData!B163</f>
        <v>-2724033</v>
      </c>
      <c r="D82" s="1">
        <f>RawData!C163</f>
        <v>-1573636</v>
      </c>
      <c r="E82" s="1">
        <f>RawData!D163</f>
        <v>-877651</v>
      </c>
      <c r="F82" s="1">
        <f>RawData!E163</f>
        <v>-459665</v>
      </c>
      <c r="G82" s="1">
        <f>RawData!F163</f>
        <v>-217587</v>
      </c>
      <c r="H82" s="1">
        <f>RawData!G163</f>
        <v>-75844</v>
      </c>
      <c r="I82" s="1">
        <f>RawData!H163</f>
        <v>11863</v>
      </c>
      <c r="J82" s="1">
        <f>RawData!I163</f>
        <v>67361</v>
      </c>
      <c r="K82" s="1">
        <f>RawData!J163</f>
        <v>111791</v>
      </c>
      <c r="L82" s="1">
        <f>RawData!K163</f>
        <v>145979</v>
      </c>
      <c r="M82" s="1">
        <f>RawData!L163</f>
        <v>178468</v>
      </c>
      <c r="N82" s="1">
        <f>RawData!M163</f>
        <v>211773</v>
      </c>
      <c r="O82" s="1">
        <f>RawData!N163</f>
        <v>255482</v>
      </c>
      <c r="P82" s="1">
        <f>RawData!O163</f>
        <v>285076</v>
      </c>
      <c r="Q82" s="1">
        <f>RawData!P163</f>
        <v>304633</v>
      </c>
      <c r="R82" s="1">
        <f>RawData!Q163</f>
        <v>325356</v>
      </c>
      <c r="S82" s="1">
        <f>RawData!R163</f>
        <v>331193</v>
      </c>
      <c r="T82" s="1">
        <f>RawData!S163</f>
        <v>348922</v>
      </c>
      <c r="U82" s="1">
        <f>RawData!T163</f>
        <v>370547</v>
      </c>
      <c r="V82" s="1">
        <f>RawData!U163</f>
        <v>385190</v>
      </c>
      <c r="W82" s="1">
        <f>RawData!V163</f>
        <v>398921</v>
      </c>
      <c r="X82" s="1">
        <f>RawData!W163</f>
        <v>411106</v>
      </c>
      <c r="Y82" s="1">
        <f>RawData!X163</f>
        <v>421866</v>
      </c>
      <c r="Z82" s="1">
        <f>RawData!Y163</f>
        <v>431337</v>
      </c>
      <c r="AA82" s="1">
        <f>RawData!Z163</f>
        <v>440282</v>
      </c>
      <c r="AB82" s="1">
        <f>RawData!AA163</f>
        <v>448439</v>
      </c>
      <c r="AC82" s="1">
        <f>RawData!AB163</f>
        <v>455598</v>
      </c>
      <c r="AD82" s="1">
        <f>RawData!AC163</f>
        <v>461687</v>
      </c>
      <c r="AE82" s="1">
        <f>RawData!AD163</f>
        <v>467543</v>
      </c>
      <c r="AF82" s="1">
        <f>RawData!AE163</f>
        <v>472932</v>
      </c>
      <c r="AG82" s="1">
        <f>RawData!AF163</f>
        <v>477308</v>
      </c>
      <c r="AH82" s="1">
        <f>RawData!AG163</f>
        <v>480557</v>
      </c>
      <c r="AI82" s="1">
        <f>RawData!AH163</f>
        <v>483542</v>
      </c>
      <c r="AJ82" s="1">
        <f>RawData!AI163</f>
        <v>486341</v>
      </c>
      <c r="AK82" s="1">
        <f>RawData!AJ163</f>
        <v>488504</v>
      </c>
      <c r="AL82" s="1">
        <f>RawData!AK163</f>
        <v>490204</v>
      </c>
      <c r="AM82" s="1">
        <f>RawData!AL163</f>
        <v>492061</v>
      </c>
      <c r="AN82" s="1">
        <f>RawData!AM163</f>
        <v>493912</v>
      </c>
      <c r="AO82" s="1">
        <f>RawData!AN163</f>
        <v>495443</v>
      </c>
      <c r="AP82" s="1">
        <f>RawData!AO163</f>
        <v>495853</v>
      </c>
      <c r="AQ82" s="1">
        <f>RawData!AP163</f>
        <v>495979</v>
      </c>
    </row>
    <row r="83" spans="1:43" x14ac:dyDescent="0.25">
      <c r="B83" s="1" t="s">
        <v>239</v>
      </c>
      <c r="C83" s="1">
        <f>RawData!B164</f>
        <v>-1476600</v>
      </c>
      <c r="D83" s="1">
        <f>RawData!C164</f>
        <v>-935117</v>
      </c>
      <c r="E83" s="1">
        <f>RawData!D164</f>
        <v>-591713</v>
      </c>
      <c r="F83" s="1">
        <f>RawData!E164</f>
        <v>-341908</v>
      </c>
      <c r="G83" s="1">
        <f>RawData!F164</f>
        <v>-171255</v>
      </c>
      <c r="H83" s="1">
        <f>RawData!G164</f>
        <v>-61925</v>
      </c>
      <c r="I83" s="1">
        <f>RawData!H164</f>
        <v>10102</v>
      </c>
      <c r="J83" s="1">
        <f>RawData!I164</f>
        <v>59008</v>
      </c>
      <c r="K83" s="1">
        <f>RawData!J164</f>
        <v>100942</v>
      </c>
      <c r="L83" s="1">
        <f>RawData!K164</f>
        <v>135764</v>
      </c>
      <c r="M83" s="1">
        <f>RawData!L164</f>
        <v>169940</v>
      </c>
      <c r="N83" s="1">
        <f>RawData!M164</f>
        <v>201864</v>
      </c>
      <c r="O83" s="1">
        <f>RawData!N164</f>
        <v>234105</v>
      </c>
      <c r="P83" s="1">
        <f>RawData!O164</f>
        <v>262879</v>
      </c>
      <c r="Q83" s="1">
        <f>RawData!P164</f>
        <v>289761</v>
      </c>
      <c r="R83" s="1">
        <f>RawData!Q164</f>
        <v>317157</v>
      </c>
      <c r="S83" s="1">
        <f>RawData!R164</f>
        <v>330141</v>
      </c>
      <c r="T83" s="1">
        <f>RawData!S164</f>
        <v>354353</v>
      </c>
      <c r="U83" s="1">
        <f>RawData!T164</f>
        <v>384940</v>
      </c>
      <c r="V83" s="1">
        <f>RawData!U164</f>
        <v>399881</v>
      </c>
      <c r="W83" s="1">
        <f>RawData!V164</f>
        <v>415364</v>
      </c>
      <c r="X83" s="1">
        <f>RawData!W164</f>
        <v>428284</v>
      </c>
      <c r="Y83" s="1">
        <f>RawData!X164</f>
        <v>439899</v>
      </c>
      <c r="Z83" s="1">
        <f>RawData!Y164</f>
        <v>451848</v>
      </c>
      <c r="AA83" s="1">
        <f>RawData!Z164</f>
        <v>461261</v>
      </c>
      <c r="AB83" s="1">
        <f>RawData!AA164</f>
        <v>468848</v>
      </c>
      <c r="AC83" s="1">
        <f>RawData!AB164</f>
        <v>476011</v>
      </c>
      <c r="AD83" s="1">
        <f>RawData!AC164</f>
        <v>484603</v>
      </c>
      <c r="AE83" s="1">
        <f>RawData!AD164</f>
        <v>491347</v>
      </c>
      <c r="AF83" s="1">
        <f>RawData!AE164</f>
        <v>496524</v>
      </c>
      <c r="AG83" s="1">
        <f>RawData!AF164</f>
        <v>501849</v>
      </c>
      <c r="AH83" s="1">
        <f>RawData!AG164</f>
        <v>508348</v>
      </c>
      <c r="AI83" s="1">
        <f>RawData!AH164</f>
        <v>513225</v>
      </c>
      <c r="AJ83" s="1">
        <f>RawData!AI164</f>
        <v>516350</v>
      </c>
      <c r="AK83" s="1">
        <f>RawData!AJ164</f>
        <v>520254</v>
      </c>
      <c r="AL83" s="1">
        <f>RawData!AK164</f>
        <v>525500</v>
      </c>
      <c r="AM83" s="1">
        <f>RawData!AL164</f>
        <v>529409</v>
      </c>
      <c r="AN83" s="1">
        <f>RawData!AM164</f>
        <v>531605</v>
      </c>
      <c r="AO83" s="1">
        <f>RawData!AN164</f>
        <v>535184</v>
      </c>
      <c r="AP83" s="1">
        <f>RawData!AO164</f>
        <v>539864</v>
      </c>
      <c r="AQ83" s="1">
        <f>RawData!AP164</f>
        <v>543312</v>
      </c>
    </row>
    <row r="84" spans="1:43" x14ac:dyDescent="0.25">
      <c r="B84" s="1" t="s">
        <v>240</v>
      </c>
      <c r="C84" s="1">
        <f>RawData!B165</f>
        <v>0</v>
      </c>
      <c r="D84" s="1">
        <f>RawData!C165</f>
        <v>0</v>
      </c>
      <c r="E84" s="1">
        <f>RawData!D165</f>
        <v>0</v>
      </c>
      <c r="F84" s="1">
        <f>RawData!E165</f>
        <v>0</v>
      </c>
      <c r="G84" s="1">
        <f>RawData!F165</f>
        <v>0</v>
      </c>
      <c r="H84" s="1">
        <f>RawData!G165</f>
        <v>0</v>
      </c>
      <c r="I84" s="1">
        <f>RawData!H165</f>
        <v>0</v>
      </c>
      <c r="J84" s="1">
        <f>RawData!I165</f>
        <v>0</v>
      </c>
      <c r="K84" s="1">
        <f>RawData!J165</f>
        <v>0</v>
      </c>
      <c r="L84" s="1">
        <f>RawData!K165</f>
        <v>0</v>
      </c>
      <c r="M84" s="1">
        <f>RawData!L165</f>
        <v>0</v>
      </c>
      <c r="N84" s="1">
        <f>RawData!M165</f>
        <v>0</v>
      </c>
      <c r="O84" s="1">
        <f>RawData!N165</f>
        <v>0</v>
      </c>
      <c r="P84" s="1">
        <f>RawData!O165</f>
        <v>0</v>
      </c>
      <c r="Q84" s="1">
        <f>RawData!P165</f>
        <v>0</v>
      </c>
      <c r="R84" s="1">
        <f>RawData!Q165</f>
        <v>0</v>
      </c>
      <c r="S84" s="1">
        <f>RawData!R165</f>
        <v>0</v>
      </c>
      <c r="T84" s="1">
        <f>RawData!S165</f>
        <v>0</v>
      </c>
      <c r="U84" s="1">
        <f>RawData!T165</f>
        <v>0</v>
      </c>
      <c r="V84" s="1">
        <f>RawData!U165</f>
        <v>0</v>
      </c>
      <c r="W84" s="1">
        <f>RawData!V165</f>
        <v>0</v>
      </c>
      <c r="X84" s="1">
        <f>RawData!W165</f>
        <v>0</v>
      </c>
      <c r="Y84" s="1">
        <f>RawData!X165</f>
        <v>0</v>
      </c>
      <c r="Z84" s="1">
        <f>RawData!Y165</f>
        <v>0</v>
      </c>
      <c r="AA84" s="1">
        <f>RawData!Z165</f>
        <v>0</v>
      </c>
      <c r="AB84" s="1">
        <f>RawData!AA165</f>
        <v>0</v>
      </c>
      <c r="AC84" s="1">
        <f>RawData!AB165</f>
        <v>0</v>
      </c>
      <c r="AD84" s="1">
        <f>RawData!AC165</f>
        <v>0</v>
      </c>
      <c r="AE84" s="1">
        <f>RawData!AD165</f>
        <v>0</v>
      </c>
      <c r="AF84" s="1">
        <f>RawData!AE165</f>
        <v>0</v>
      </c>
      <c r="AG84" s="1">
        <f>RawData!AF165</f>
        <v>0</v>
      </c>
      <c r="AH84" s="1">
        <f>RawData!AG165</f>
        <v>0</v>
      </c>
      <c r="AI84" s="1">
        <f>RawData!AH165</f>
        <v>0</v>
      </c>
      <c r="AJ84" s="1">
        <f>RawData!AI165</f>
        <v>0</v>
      </c>
      <c r="AK84" s="1">
        <f>RawData!AJ165</f>
        <v>0</v>
      </c>
      <c r="AL84" s="1">
        <f>RawData!AK165</f>
        <v>0</v>
      </c>
      <c r="AM84" s="1">
        <f>RawData!AL165</f>
        <v>0</v>
      </c>
      <c r="AN84" s="1">
        <f>RawData!AM165</f>
        <v>0</v>
      </c>
      <c r="AO84" s="1">
        <f>RawData!AN165</f>
        <v>0</v>
      </c>
      <c r="AP84" s="1">
        <f>RawData!AO165</f>
        <v>0</v>
      </c>
      <c r="AQ84" s="1">
        <f>RawData!AP165</f>
        <v>0</v>
      </c>
    </row>
    <row r="85" spans="1:43" x14ac:dyDescent="0.25">
      <c r="B85" s="1" t="s">
        <v>241</v>
      </c>
      <c r="C85" s="1">
        <f>RawData!B166</f>
        <v>-259701</v>
      </c>
      <c r="D85" s="1">
        <f>RawData!C166</f>
        <v>-129015</v>
      </c>
      <c r="E85" s="1">
        <f>RawData!D166</f>
        <v>-92110</v>
      </c>
      <c r="F85" s="1">
        <f>RawData!E166</f>
        <v>-81814</v>
      </c>
      <c r="G85" s="1">
        <f>RawData!F166</f>
        <v>-50975</v>
      </c>
      <c r="H85" s="1">
        <f>RawData!G166</f>
        <v>-19416</v>
      </c>
      <c r="I85" s="1">
        <f>RawData!H166</f>
        <v>3156</v>
      </c>
      <c r="J85" s="1">
        <f>RawData!I166</f>
        <v>19245</v>
      </c>
      <c r="K85" s="1">
        <f>RawData!J166</f>
        <v>35043</v>
      </c>
      <c r="L85" s="1">
        <f>RawData!K166</f>
        <v>46666</v>
      </c>
      <c r="M85" s="1">
        <f>RawData!L166</f>
        <v>55752</v>
      </c>
      <c r="N85" s="1">
        <f>RawData!M166</f>
        <v>67024</v>
      </c>
      <c r="O85" s="1">
        <f>RawData!N166</f>
        <v>76596</v>
      </c>
      <c r="P85" s="1">
        <f>RawData!O166</f>
        <v>84683</v>
      </c>
      <c r="Q85" s="1">
        <f>RawData!P166</f>
        <v>94192</v>
      </c>
      <c r="R85" s="1">
        <f>RawData!Q166</f>
        <v>103929</v>
      </c>
      <c r="S85" s="1">
        <f>RawData!R166</f>
        <v>109742</v>
      </c>
      <c r="T85" s="1">
        <f>RawData!S166</f>
        <v>118660</v>
      </c>
      <c r="U85" s="1">
        <f>RawData!T166</f>
        <v>128300</v>
      </c>
      <c r="V85" s="1">
        <f>RawData!U166</f>
        <v>132782</v>
      </c>
      <c r="W85" s="1">
        <f>RawData!V166</f>
        <v>137374</v>
      </c>
      <c r="X85" s="1">
        <f>RawData!W166</f>
        <v>142052</v>
      </c>
      <c r="Y85" s="1">
        <f>RawData!X166</f>
        <v>146506</v>
      </c>
      <c r="Z85" s="1">
        <f>RawData!Y166</f>
        <v>150641</v>
      </c>
      <c r="AA85" s="1">
        <f>RawData!Z166</f>
        <v>154668</v>
      </c>
      <c r="AB85" s="1">
        <f>RawData!AA166</f>
        <v>158468</v>
      </c>
      <c r="AC85" s="1">
        <f>RawData!AB166</f>
        <v>161946</v>
      </c>
      <c r="AD85" s="1">
        <f>RawData!AC166</f>
        <v>165053</v>
      </c>
      <c r="AE85" s="1">
        <f>RawData!AD166</f>
        <v>168070</v>
      </c>
      <c r="AF85" s="1">
        <f>RawData!AE166</f>
        <v>170901</v>
      </c>
      <c r="AG85" s="1">
        <f>RawData!AF166</f>
        <v>173358</v>
      </c>
      <c r="AH85" s="1">
        <f>RawData!AG166</f>
        <v>175432</v>
      </c>
      <c r="AI85" s="1">
        <f>RawData!AH166</f>
        <v>177410</v>
      </c>
      <c r="AJ85" s="1">
        <f>RawData!AI166</f>
        <v>179279</v>
      </c>
      <c r="AK85" s="1">
        <f>RawData!AJ166</f>
        <v>180878</v>
      </c>
      <c r="AL85" s="1">
        <f>RawData!AK166</f>
        <v>182274</v>
      </c>
      <c r="AM85" s="1">
        <f>RawData!AL166</f>
        <v>183706</v>
      </c>
      <c r="AN85" s="1">
        <f>RawData!AM166</f>
        <v>185124</v>
      </c>
      <c r="AO85" s="1">
        <f>RawData!AN166</f>
        <v>186411</v>
      </c>
      <c r="AP85" s="1">
        <f>RawData!AO166</f>
        <v>187394</v>
      </c>
      <c r="AQ85" s="1">
        <f>RawData!AP166</f>
        <v>188403</v>
      </c>
    </row>
    <row r="86" spans="1:43" x14ac:dyDescent="0.25">
      <c r="B86" s="1" t="s">
        <v>242</v>
      </c>
      <c r="C86" s="1">
        <f>RawData!B167</f>
        <v>-70265</v>
      </c>
      <c r="D86" s="1">
        <f>RawData!C167</f>
        <v>-45210</v>
      </c>
      <c r="E86" s="1">
        <f>RawData!D167</f>
        <v>-27819</v>
      </c>
      <c r="F86" s="1">
        <f>RawData!E167</f>
        <v>-15706</v>
      </c>
      <c r="G86" s="1">
        <f>RawData!F167</f>
        <v>-9110</v>
      </c>
      <c r="H86" s="1">
        <f>RawData!G167</f>
        <v>-3863</v>
      </c>
      <c r="I86" s="1">
        <f>RawData!H167</f>
        <v>666</v>
      </c>
      <c r="J86" s="1">
        <f>RawData!I167</f>
        <v>3995</v>
      </c>
      <c r="K86" s="1">
        <f>RawData!J167</f>
        <v>7337</v>
      </c>
      <c r="L86" s="1">
        <f>RawData!K167</f>
        <v>9221</v>
      </c>
      <c r="M86" s="1">
        <f>RawData!L167</f>
        <v>11239</v>
      </c>
      <c r="N86" s="1">
        <f>RawData!M167</f>
        <v>13198</v>
      </c>
      <c r="O86" s="1">
        <f>RawData!N167</f>
        <v>14898</v>
      </c>
      <c r="P86" s="1">
        <f>RawData!O167</f>
        <v>16528</v>
      </c>
      <c r="Q86" s="1">
        <f>RawData!P167</f>
        <v>16971</v>
      </c>
      <c r="R86" s="1">
        <f>RawData!Q167</f>
        <v>18621</v>
      </c>
      <c r="S86" s="1">
        <f>RawData!R167</f>
        <v>19818</v>
      </c>
      <c r="T86" s="1">
        <f>RawData!S167</f>
        <v>20869</v>
      </c>
      <c r="U86" s="1">
        <f>RawData!T167</f>
        <v>22090</v>
      </c>
      <c r="V86" s="1">
        <f>RawData!U167</f>
        <v>22672</v>
      </c>
      <c r="W86" s="1">
        <f>RawData!V167</f>
        <v>23238</v>
      </c>
      <c r="X86" s="1">
        <f>RawData!W167</f>
        <v>23781</v>
      </c>
      <c r="Y86" s="1">
        <f>RawData!X167</f>
        <v>24282</v>
      </c>
      <c r="Z86" s="1">
        <f>RawData!Y167</f>
        <v>24737</v>
      </c>
      <c r="AA86" s="1">
        <f>RawData!Z167</f>
        <v>25183</v>
      </c>
      <c r="AB86" s="1">
        <f>RawData!AA167</f>
        <v>25602</v>
      </c>
      <c r="AC86" s="1">
        <f>RawData!AB167</f>
        <v>25980</v>
      </c>
      <c r="AD86" s="1">
        <f>RawData!AC167</f>
        <v>26311</v>
      </c>
      <c r="AE86" s="1">
        <f>RawData!AD167</f>
        <v>26642</v>
      </c>
      <c r="AF86" s="1">
        <f>RawData!AE167</f>
        <v>26959</v>
      </c>
      <c r="AG86" s="1">
        <f>RawData!AF167</f>
        <v>27235</v>
      </c>
      <c r="AH86" s="1">
        <f>RawData!AG167</f>
        <v>27478</v>
      </c>
      <c r="AI86" s="1">
        <f>RawData!AH167</f>
        <v>27727</v>
      </c>
      <c r="AJ86" s="1">
        <f>RawData!AI167</f>
        <v>27975</v>
      </c>
      <c r="AK86" s="1">
        <f>RawData!AJ167</f>
        <v>28191</v>
      </c>
      <c r="AL86" s="1">
        <f>RawData!AK167</f>
        <v>28387</v>
      </c>
      <c r="AM86" s="1">
        <f>RawData!AL167</f>
        <v>28599</v>
      </c>
      <c r="AN86" s="1">
        <f>RawData!AM167</f>
        <v>28815</v>
      </c>
      <c r="AO86" s="1">
        <f>RawData!AN167</f>
        <v>29015</v>
      </c>
      <c r="AP86" s="1">
        <f>RawData!AO167</f>
        <v>29174</v>
      </c>
      <c r="AQ86" s="1">
        <f>RawData!AP167</f>
        <v>29346</v>
      </c>
    </row>
    <row r="87" spans="1:43" x14ac:dyDescent="0.25">
      <c r="B87" s="1" t="s">
        <v>243</v>
      </c>
      <c r="C87" s="1">
        <f>RawData!B168</f>
        <v>37583</v>
      </c>
      <c r="D87" s="1">
        <f>RawData!C168</f>
        <v>39617</v>
      </c>
      <c r="E87" s="1">
        <f>RawData!D168</f>
        <v>41493</v>
      </c>
      <c r="F87" s="1">
        <f>RawData!E168</f>
        <v>42502</v>
      </c>
      <c r="G87" s="1">
        <f>RawData!F168</f>
        <v>39517</v>
      </c>
      <c r="H87" s="1">
        <f>RawData!G168</f>
        <v>39981</v>
      </c>
      <c r="I87" s="1">
        <f>RawData!H168</f>
        <v>38094</v>
      </c>
      <c r="J87" s="1">
        <f>RawData!I168</f>
        <v>41852</v>
      </c>
      <c r="K87" s="1">
        <f>RawData!J168</f>
        <v>38481</v>
      </c>
      <c r="L87" s="1">
        <f>RawData!K168</f>
        <v>40580</v>
      </c>
      <c r="M87" s="1">
        <f>RawData!L168</f>
        <v>40179</v>
      </c>
      <c r="N87" s="1">
        <f>RawData!M168</f>
        <v>42610</v>
      </c>
      <c r="O87" s="1">
        <f>RawData!N168</f>
        <v>47464</v>
      </c>
      <c r="P87" s="1">
        <f>RawData!O168</f>
        <v>50939</v>
      </c>
      <c r="Q87" s="1">
        <f>RawData!P168</f>
        <v>54617</v>
      </c>
      <c r="R87" s="1">
        <f>RawData!Q168</f>
        <v>55527</v>
      </c>
      <c r="S87" s="1">
        <f>RawData!R168</f>
        <v>85896</v>
      </c>
      <c r="T87" s="1">
        <f>RawData!S168</f>
        <v>78880</v>
      </c>
      <c r="U87" s="1">
        <f>RawData!T168</f>
        <v>47258</v>
      </c>
      <c r="V87" s="1">
        <f>RawData!U168</f>
        <v>45848</v>
      </c>
      <c r="W87" s="1">
        <f>RawData!V168</f>
        <v>45730</v>
      </c>
      <c r="X87" s="1">
        <f>RawData!W168</f>
        <v>45616</v>
      </c>
      <c r="Y87" s="1">
        <f>RawData!X168</f>
        <v>45502</v>
      </c>
      <c r="Z87" s="1">
        <f>RawData!Y168</f>
        <v>45388</v>
      </c>
      <c r="AA87" s="1">
        <f>RawData!Z168</f>
        <v>45273</v>
      </c>
      <c r="AB87" s="1">
        <f>RawData!AA168</f>
        <v>45157</v>
      </c>
      <c r="AC87" s="1">
        <f>RawData!AB168</f>
        <v>45038</v>
      </c>
      <c r="AD87" s="1">
        <f>RawData!AC168</f>
        <v>44916</v>
      </c>
      <c r="AE87" s="1">
        <f>RawData!AD168</f>
        <v>44789</v>
      </c>
      <c r="AF87" s="1">
        <f>RawData!AE168</f>
        <v>44658</v>
      </c>
      <c r="AG87" s="1">
        <f>RawData!AF168</f>
        <v>44798</v>
      </c>
      <c r="AH87" s="1">
        <f>RawData!AG168</f>
        <v>44927</v>
      </c>
      <c r="AI87" s="1">
        <f>RawData!AH168</f>
        <v>45047</v>
      </c>
      <c r="AJ87" s="1">
        <f>RawData!AI168</f>
        <v>45157</v>
      </c>
      <c r="AK87" s="1">
        <f>RawData!AJ168</f>
        <v>45258</v>
      </c>
      <c r="AL87" s="1">
        <f>RawData!AK168</f>
        <v>45348</v>
      </c>
      <c r="AM87" s="1">
        <f>RawData!AL168</f>
        <v>45430</v>
      </c>
      <c r="AN87" s="1">
        <f>RawData!AM168</f>
        <v>45503</v>
      </c>
      <c r="AO87" s="1">
        <f>RawData!AN168</f>
        <v>44812</v>
      </c>
      <c r="AP87" s="1">
        <f>RawData!AO168</f>
        <v>44904</v>
      </c>
      <c r="AQ87" s="1">
        <f>RawData!AP168</f>
        <v>44989</v>
      </c>
    </row>
    <row r="89" spans="1:43" x14ac:dyDescent="0.25">
      <c r="A89" s="1" t="s">
        <v>247</v>
      </c>
      <c r="B89" s="1" t="s">
        <v>232</v>
      </c>
      <c r="C89" s="1">
        <f>RawData!B234</f>
        <v>476009000</v>
      </c>
      <c r="D89" s="1">
        <f>RawData!C234</f>
        <v>477363000</v>
      </c>
      <c r="E89" s="1">
        <f>RawData!D234</f>
        <v>478559000</v>
      </c>
      <c r="F89" s="1">
        <f>RawData!E234</f>
        <v>479547000</v>
      </c>
      <c r="G89" s="1">
        <f>RawData!F234</f>
        <v>480283000</v>
      </c>
      <c r="H89" s="1">
        <f>RawData!G234</f>
        <v>480810000</v>
      </c>
      <c r="I89" s="1">
        <f>RawData!H234</f>
        <v>481298000</v>
      </c>
      <c r="J89" s="1">
        <f>RawData!I234</f>
        <v>481957000</v>
      </c>
      <c r="K89" s="1">
        <f>RawData!J234</f>
        <v>482943000</v>
      </c>
      <c r="L89" s="1">
        <f>RawData!K234</f>
        <v>484316000</v>
      </c>
      <c r="M89" s="1">
        <f>RawData!L234</f>
        <v>486012000</v>
      </c>
      <c r="N89" s="1">
        <f>RawData!M234</f>
        <v>487916000</v>
      </c>
      <c r="O89" s="1">
        <f>RawData!N234</f>
        <v>489865000</v>
      </c>
      <c r="P89" s="1">
        <f>RawData!O234</f>
        <v>491732000</v>
      </c>
      <c r="Q89" s="1">
        <f>RawData!P234</f>
        <v>493481000</v>
      </c>
      <c r="R89" s="1">
        <f>RawData!Q234</f>
        <v>495135000</v>
      </c>
      <c r="S89" s="1">
        <f>RawData!R234</f>
        <v>496683000</v>
      </c>
      <c r="T89" s="1">
        <f>RawData!S234</f>
        <v>498132000</v>
      </c>
      <c r="U89" s="1">
        <f>RawData!T234</f>
        <v>499473000</v>
      </c>
      <c r="V89" s="1">
        <f>RawData!U234</f>
        <v>502054284</v>
      </c>
      <c r="W89" s="1">
        <f>RawData!V234</f>
        <v>504623381</v>
      </c>
      <c r="X89" s="1">
        <f>RawData!W234</f>
        <v>507167190</v>
      </c>
      <c r="Y89" s="1">
        <f>RawData!X234</f>
        <v>509667750</v>
      </c>
      <c r="Z89" s="1">
        <f>RawData!Y234</f>
        <v>512110460</v>
      </c>
      <c r="AA89" s="1">
        <f>RawData!Z234</f>
        <v>514490543</v>
      </c>
      <c r="AB89" s="1">
        <f>RawData!AA234</f>
        <v>516802590</v>
      </c>
      <c r="AC89" s="1">
        <f>RawData!AB234</f>
        <v>519036965</v>
      </c>
      <c r="AD89" s="1">
        <f>RawData!AC234</f>
        <v>521182791</v>
      </c>
      <c r="AE89" s="1">
        <f>RawData!AD234</f>
        <v>523229414</v>
      </c>
      <c r="AF89" s="1">
        <f>RawData!AE234</f>
        <v>525175618</v>
      </c>
      <c r="AG89" s="1">
        <f>RawData!AF234</f>
        <v>527018774</v>
      </c>
      <c r="AH89" s="1">
        <f>RawData!AG234</f>
        <v>528757686</v>
      </c>
      <c r="AI89" s="1">
        <f>RawData!AH234</f>
        <v>530396050</v>
      </c>
      <c r="AJ89" s="1">
        <f>RawData!AI234</f>
        <v>531933981</v>
      </c>
      <c r="AK89" s="1">
        <f>RawData!AJ234</f>
        <v>533371570</v>
      </c>
      <c r="AL89" s="1">
        <f>RawData!AK234</f>
        <v>534710254</v>
      </c>
      <c r="AM89" s="1">
        <f>RawData!AL234</f>
        <v>535954159</v>
      </c>
      <c r="AN89" s="1">
        <f>RawData!AM234</f>
        <v>537108670</v>
      </c>
      <c r="AO89" s="1">
        <f>RawData!AN234</f>
        <v>538178366</v>
      </c>
      <c r="AP89" s="1">
        <f>RawData!AO234</f>
        <v>539164348</v>
      </c>
      <c r="AQ89" s="1">
        <f>RawData!AP234</f>
        <v>540070364</v>
      </c>
    </row>
    <row r="91" spans="1:43" x14ac:dyDescent="0.25">
      <c r="A91" s="1" t="s">
        <v>247</v>
      </c>
      <c r="B91" s="1" t="s">
        <v>233</v>
      </c>
      <c r="C91" s="1">
        <f>RawData!B50</f>
        <v>44480746</v>
      </c>
      <c r="D91" s="1">
        <f>RawData!C50</f>
        <v>46638949</v>
      </c>
      <c r="E91" s="1">
        <f>RawData!D50</f>
        <v>49091074</v>
      </c>
      <c r="F91" s="1">
        <f>RawData!E50</f>
        <v>51611837</v>
      </c>
      <c r="G91" s="1">
        <f>RawData!F50</f>
        <v>54114013</v>
      </c>
      <c r="H91" s="1">
        <f>RawData!G50</f>
        <v>56570483</v>
      </c>
      <c r="I91" s="1">
        <f>RawData!H50</f>
        <v>58970276</v>
      </c>
      <c r="J91" s="1">
        <f>RawData!I50</f>
        <v>61294040</v>
      </c>
      <c r="K91" s="1">
        <f>RawData!J50</f>
        <v>63542843</v>
      </c>
      <c r="L91" s="1">
        <f>RawData!K50</f>
        <v>65735616</v>
      </c>
      <c r="M91" s="1">
        <f>RawData!L50</f>
        <v>67892350</v>
      </c>
      <c r="N91" s="1">
        <f>RawData!M50</f>
        <v>70008412</v>
      </c>
      <c r="O91" s="1">
        <f>RawData!N50</f>
        <v>72094431</v>
      </c>
      <c r="P91" s="1">
        <f>RawData!O50</f>
        <v>74137227</v>
      </c>
      <c r="Q91" s="1">
        <f>RawData!P50</f>
        <v>76132760</v>
      </c>
      <c r="R91" s="1">
        <f>RawData!Q50</f>
        <v>78106388</v>
      </c>
      <c r="S91" s="1">
        <f>RawData!R50</f>
        <v>80073838</v>
      </c>
      <c r="T91" s="1">
        <f>RawData!S50</f>
        <v>82035065</v>
      </c>
      <c r="U91" s="1">
        <f>RawData!T50</f>
        <v>83984382</v>
      </c>
      <c r="V91" s="1">
        <f>RawData!U50</f>
        <v>85920413</v>
      </c>
      <c r="W91" s="1">
        <f>RawData!V50</f>
        <v>87848833</v>
      </c>
      <c r="X91" s="1">
        <f>RawData!W50</f>
        <v>89775845</v>
      </c>
      <c r="Y91" s="1">
        <f>RawData!X50</f>
        <v>91704719</v>
      </c>
      <c r="Z91" s="1">
        <f>RawData!Y50</f>
        <v>93636774</v>
      </c>
      <c r="AA91" s="1">
        <f>RawData!Z50</f>
        <v>95572371</v>
      </c>
      <c r="AB91" s="1">
        <f>RawData!AA50</f>
        <v>97511458</v>
      </c>
      <c r="AC91" s="1">
        <f>RawData!AB50</f>
        <v>99453804</v>
      </c>
      <c r="AD91" s="1">
        <f>RawData!AC50</f>
        <v>101399259</v>
      </c>
      <c r="AE91" s="1">
        <f>RawData!AD50</f>
        <v>103347618</v>
      </c>
      <c r="AF91" s="1">
        <f>RawData!AE50</f>
        <v>105298382</v>
      </c>
      <c r="AG91" s="1">
        <f>RawData!AF50</f>
        <v>107248200</v>
      </c>
      <c r="AH91" s="1">
        <f>RawData!AG50</f>
        <v>109184940</v>
      </c>
      <c r="AI91" s="1">
        <f>RawData!AH50</f>
        <v>111099811</v>
      </c>
      <c r="AJ91" s="1">
        <f>RawData!AI50</f>
        <v>112988220</v>
      </c>
      <c r="AK91" s="1">
        <f>RawData!AJ50</f>
        <v>114847394</v>
      </c>
      <c r="AL91" s="1">
        <f>RawData!AK50</f>
        <v>116675473</v>
      </c>
      <c r="AM91" s="1">
        <f>RawData!AL50</f>
        <v>118471182</v>
      </c>
      <c r="AN91" s="1">
        <f>RawData!AM50</f>
        <v>120233606</v>
      </c>
      <c r="AO91" s="1">
        <f>RawData!AN50</f>
        <v>121962060</v>
      </c>
      <c r="AP91" s="1">
        <f>RawData!AO50</f>
        <v>123655777</v>
      </c>
      <c r="AQ91" s="1">
        <f>RawData!AP50</f>
        <v>125314133</v>
      </c>
    </row>
    <row r="92" spans="1:43" x14ac:dyDescent="0.25">
      <c r="B92" s="1" t="s">
        <v>234</v>
      </c>
      <c r="C92" s="1">
        <f>RawData!B51</f>
        <v>141287410</v>
      </c>
      <c r="D92" s="1">
        <f>RawData!C51</f>
        <v>125102429</v>
      </c>
      <c r="E92" s="1">
        <f>RawData!D51</f>
        <v>109534760</v>
      </c>
      <c r="F92" s="1">
        <f>RawData!E51</f>
        <v>95989974</v>
      </c>
      <c r="G92" s="1">
        <f>RawData!F51</f>
        <v>85474015</v>
      </c>
      <c r="H92" s="1">
        <f>RawData!G51</f>
        <v>78277644</v>
      </c>
      <c r="I92" s="1">
        <f>RawData!H51</f>
        <v>72842896</v>
      </c>
      <c r="J92" s="1">
        <f>RawData!I51</f>
        <v>68462325</v>
      </c>
      <c r="K92" s="1">
        <f>RawData!J51</f>
        <v>64885111</v>
      </c>
      <c r="L92" s="1">
        <f>RawData!K51</f>
        <v>61877885</v>
      </c>
      <c r="M92" s="1">
        <f>RawData!L51</f>
        <v>59279698</v>
      </c>
      <c r="N92" s="1">
        <f>RawData!M51</f>
        <v>57027731</v>
      </c>
      <c r="O92" s="1">
        <f>RawData!N51</f>
        <v>55060586</v>
      </c>
      <c r="P92" s="1">
        <f>RawData!O51</f>
        <v>53347517</v>
      </c>
      <c r="Q92" s="1">
        <f>RawData!P51</f>
        <v>51855886</v>
      </c>
      <c r="R92" s="1">
        <f>RawData!Q51</f>
        <v>50534348</v>
      </c>
      <c r="S92" s="1">
        <f>RawData!R51</f>
        <v>49298999</v>
      </c>
      <c r="T92" s="1">
        <f>RawData!S51</f>
        <v>48114561</v>
      </c>
      <c r="U92" s="1">
        <f>RawData!T51</f>
        <v>46983520</v>
      </c>
      <c r="V92" s="1">
        <f>RawData!U51</f>
        <v>45902519</v>
      </c>
      <c r="W92" s="1">
        <f>RawData!V51</f>
        <v>44865278</v>
      </c>
      <c r="X92" s="1">
        <f>RawData!W51</f>
        <v>43869074</v>
      </c>
      <c r="Y92" s="1">
        <f>RawData!X51</f>
        <v>42912693</v>
      </c>
      <c r="Z92" s="1">
        <f>RawData!Y51</f>
        <v>41995730</v>
      </c>
      <c r="AA92" s="1">
        <f>RawData!Z51</f>
        <v>41118013</v>
      </c>
      <c r="AB92" s="1">
        <f>RawData!AA51</f>
        <v>40279332</v>
      </c>
      <c r="AC92" s="1">
        <f>RawData!AB51</f>
        <v>39479367</v>
      </c>
      <c r="AD92" s="1">
        <f>RawData!AC51</f>
        <v>38717620</v>
      </c>
      <c r="AE92" s="1">
        <f>RawData!AD51</f>
        <v>37993302</v>
      </c>
      <c r="AF92" s="1">
        <f>RawData!AE51</f>
        <v>37305031</v>
      </c>
      <c r="AG92" s="1">
        <f>RawData!AF51</f>
        <v>36652750</v>
      </c>
      <c r="AH92" s="1">
        <f>RawData!AG51</f>
        <v>36037956</v>
      </c>
      <c r="AI92" s="1">
        <f>RawData!AH51</f>
        <v>35447513</v>
      </c>
      <c r="AJ92" s="1">
        <f>RawData!AI51</f>
        <v>34876322</v>
      </c>
      <c r="AK92" s="1">
        <f>RawData!AJ51</f>
        <v>34325025</v>
      </c>
      <c r="AL92" s="1">
        <f>RawData!AK51</f>
        <v>33793919</v>
      </c>
      <c r="AM92" s="1">
        <f>RawData!AL51</f>
        <v>33283059</v>
      </c>
      <c r="AN92" s="1">
        <f>RawData!AM51</f>
        <v>32792340</v>
      </c>
      <c r="AO92" s="1">
        <f>RawData!AN51</f>
        <v>32321538</v>
      </c>
      <c r="AP92" s="1">
        <f>RawData!AO51</f>
        <v>31870396</v>
      </c>
      <c r="AQ92" s="1">
        <f>RawData!AP51</f>
        <v>31438591</v>
      </c>
    </row>
    <row r="93" spans="1:43" x14ac:dyDescent="0.25">
      <c r="B93" s="1" t="s">
        <v>235</v>
      </c>
      <c r="C93" s="1">
        <f>RawData!B52</f>
        <v>76008500</v>
      </c>
      <c r="D93" s="1">
        <f>RawData!C52</f>
        <v>68741579</v>
      </c>
      <c r="E93" s="1">
        <f>RawData!D52</f>
        <v>73289151</v>
      </c>
      <c r="F93" s="1">
        <f>RawData!E52</f>
        <v>81726090</v>
      </c>
      <c r="G93" s="1">
        <f>RawData!F52</f>
        <v>89241315</v>
      </c>
      <c r="H93" s="1">
        <f>RawData!G52</f>
        <v>94009435</v>
      </c>
      <c r="I93" s="1">
        <f>RawData!H52</f>
        <v>97933875</v>
      </c>
      <c r="J93" s="1">
        <f>RawData!I52</f>
        <v>101392050</v>
      </c>
      <c r="K93" s="1">
        <f>RawData!J52</f>
        <v>103745274</v>
      </c>
      <c r="L93" s="1">
        <f>RawData!K52</f>
        <v>104431230</v>
      </c>
      <c r="M93" s="1">
        <f>RawData!L52</f>
        <v>104692242</v>
      </c>
      <c r="N93" s="1">
        <f>RawData!M52</f>
        <v>104528426</v>
      </c>
      <c r="O93" s="1">
        <f>RawData!N52</f>
        <v>103991046</v>
      </c>
      <c r="P93" s="1">
        <f>RawData!O52</f>
        <v>104154030</v>
      </c>
      <c r="Q93" s="1">
        <f>RawData!P52</f>
        <v>103442520</v>
      </c>
      <c r="R93" s="1">
        <f>RawData!Q52</f>
        <v>101563119</v>
      </c>
      <c r="S93" s="1">
        <f>RawData!R52</f>
        <v>99263698</v>
      </c>
      <c r="T93" s="1">
        <f>RawData!S52</f>
        <v>97207353</v>
      </c>
      <c r="U93" s="1">
        <f>RawData!T52</f>
        <v>95284779</v>
      </c>
      <c r="V93" s="1">
        <f>RawData!U52</f>
        <v>93225556</v>
      </c>
      <c r="W93" s="1">
        <f>RawData!V52</f>
        <v>90827487</v>
      </c>
      <c r="X93" s="1">
        <f>RawData!W52</f>
        <v>88184890</v>
      </c>
      <c r="Y93" s="1">
        <f>RawData!X52</f>
        <v>85410258</v>
      </c>
      <c r="Z93" s="1">
        <f>RawData!Y52</f>
        <v>82559355</v>
      </c>
      <c r="AA93" s="1">
        <f>RawData!Z52</f>
        <v>79658750</v>
      </c>
      <c r="AB93" s="1">
        <f>RawData!AA52</f>
        <v>76719982</v>
      </c>
      <c r="AC93" s="1">
        <f>RawData!AB52</f>
        <v>73746557</v>
      </c>
      <c r="AD93" s="1">
        <f>RawData!AC52</f>
        <v>70733945</v>
      </c>
      <c r="AE93" s="1">
        <f>RawData!AD52</f>
        <v>67692874</v>
      </c>
      <c r="AF93" s="1">
        <f>RawData!AE52</f>
        <v>64641612</v>
      </c>
      <c r="AG93" s="1">
        <f>RawData!AF52</f>
        <v>61935515</v>
      </c>
      <c r="AH93" s="1">
        <f>RawData!AG52</f>
        <v>59735035</v>
      </c>
      <c r="AI93" s="1">
        <f>RawData!AH52</f>
        <v>57816791</v>
      </c>
      <c r="AJ93" s="1">
        <f>RawData!AI52</f>
        <v>56077364</v>
      </c>
      <c r="AK93" s="1">
        <f>RawData!AJ52</f>
        <v>54470059</v>
      </c>
      <c r="AL93" s="1">
        <f>RawData!AK52</f>
        <v>52966463</v>
      </c>
      <c r="AM93" s="1">
        <f>RawData!AL52</f>
        <v>51550113</v>
      </c>
      <c r="AN93" s="1">
        <f>RawData!AM52</f>
        <v>50208459</v>
      </c>
      <c r="AO93" s="1">
        <f>RawData!AN52</f>
        <v>48941672</v>
      </c>
      <c r="AP93" s="1">
        <f>RawData!AO52</f>
        <v>47752687</v>
      </c>
      <c r="AQ93" s="1">
        <f>RawData!AP52</f>
        <v>46631025</v>
      </c>
    </row>
    <row r="94" spans="1:43" x14ac:dyDescent="0.25">
      <c r="B94" s="1" t="s">
        <v>236</v>
      </c>
      <c r="C94" s="1">
        <f>RawData!B53</f>
        <v>56230024</v>
      </c>
      <c r="D94" s="1">
        <f>RawData!C53</f>
        <v>56182826</v>
      </c>
      <c r="E94" s="1">
        <f>RawData!D53</f>
        <v>55311365</v>
      </c>
      <c r="F94" s="1">
        <f>RawData!E53</f>
        <v>54160262</v>
      </c>
      <c r="G94" s="1">
        <f>RawData!F53</f>
        <v>53092416</v>
      </c>
      <c r="H94" s="1">
        <f>RawData!G53</f>
        <v>52209514</v>
      </c>
      <c r="I94" s="1">
        <f>RawData!H53</f>
        <v>51519127</v>
      </c>
      <c r="J94" s="1">
        <f>RawData!I53</f>
        <v>50983013</v>
      </c>
      <c r="K94" s="1">
        <f>RawData!J53</f>
        <v>50572732</v>
      </c>
      <c r="L94" s="1">
        <f>RawData!K53</f>
        <v>50268863</v>
      </c>
      <c r="M94" s="1">
        <f>RawData!L53</f>
        <v>50055741</v>
      </c>
      <c r="N94" s="1">
        <f>RawData!M53</f>
        <v>49907850</v>
      </c>
      <c r="O94" s="1">
        <f>RawData!N53</f>
        <v>49816081</v>
      </c>
      <c r="P94" s="1">
        <f>RawData!O53</f>
        <v>49764360</v>
      </c>
      <c r="Q94" s="1">
        <f>RawData!P53</f>
        <v>49752149</v>
      </c>
      <c r="R94" s="1">
        <f>RawData!Q53</f>
        <v>49791853</v>
      </c>
      <c r="S94" s="1">
        <f>RawData!R53</f>
        <v>49878451</v>
      </c>
      <c r="T94" s="1">
        <f>RawData!S53</f>
        <v>49987620</v>
      </c>
      <c r="U94" s="1">
        <f>RawData!T53</f>
        <v>50119467</v>
      </c>
      <c r="V94" s="1">
        <f>RawData!U53</f>
        <v>50291150</v>
      </c>
      <c r="W94" s="1">
        <f>RawData!V53</f>
        <v>50504191</v>
      </c>
      <c r="X94" s="1">
        <f>RawData!W53</f>
        <v>50746495</v>
      </c>
      <c r="Y94" s="1">
        <f>RawData!X53</f>
        <v>51010333</v>
      </c>
      <c r="Z94" s="1">
        <f>RawData!Y53</f>
        <v>51290526</v>
      </c>
      <c r="AA94" s="1">
        <f>RawData!Z53</f>
        <v>51583047</v>
      </c>
      <c r="AB94" s="1">
        <f>RawData!AA53</f>
        <v>51884381</v>
      </c>
      <c r="AC94" s="1">
        <f>RawData!AB53</f>
        <v>52191386</v>
      </c>
      <c r="AD94" s="1">
        <f>RawData!AC53</f>
        <v>52501226</v>
      </c>
      <c r="AE94" s="1">
        <f>RawData!AD53</f>
        <v>52811539</v>
      </c>
      <c r="AF94" s="1">
        <f>RawData!AE53</f>
        <v>53120999</v>
      </c>
      <c r="AG94" s="1">
        <f>RawData!AF53</f>
        <v>53425937</v>
      </c>
      <c r="AH94" s="1">
        <f>RawData!AG53</f>
        <v>53721243</v>
      </c>
      <c r="AI94" s="1">
        <f>RawData!AH53</f>
        <v>54012381</v>
      </c>
      <c r="AJ94" s="1">
        <f>RawData!AI53</f>
        <v>54299545</v>
      </c>
      <c r="AK94" s="1">
        <f>RawData!AJ53</f>
        <v>54579506</v>
      </c>
      <c r="AL94" s="1">
        <f>RawData!AK53</f>
        <v>54850707</v>
      </c>
      <c r="AM94" s="1">
        <f>RawData!AL53</f>
        <v>55112551</v>
      </c>
      <c r="AN94" s="1">
        <f>RawData!AM53</f>
        <v>55364893</v>
      </c>
      <c r="AO94" s="1">
        <f>RawData!AN53</f>
        <v>55607793</v>
      </c>
      <c r="AP94" s="1">
        <f>RawData!AO53</f>
        <v>55836008</v>
      </c>
      <c r="AQ94" s="1">
        <f>RawData!AP53</f>
        <v>56045831</v>
      </c>
    </row>
    <row r="95" spans="1:43" x14ac:dyDescent="0.25">
      <c r="B95" s="1" t="s">
        <v>237</v>
      </c>
      <c r="C95" s="1">
        <f>RawData!B54</f>
        <v>14490770</v>
      </c>
      <c r="D95" s="1">
        <f>RawData!C54</f>
        <v>17012392</v>
      </c>
      <c r="E95" s="1">
        <f>RawData!D54</f>
        <v>18027020</v>
      </c>
      <c r="F95" s="1">
        <f>RawData!E54</f>
        <v>18333385</v>
      </c>
      <c r="G95" s="1">
        <f>RawData!F54</f>
        <v>18392425</v>
      </c>
      <c r="H95" s="1">
        <f>RawData!G54</f>
        <v>18389083</v>
      </c>
      <c r="I95" s="1">
        <f>RawData!H54</f>
        <v>18283750</v>
      </c>
      <c r="J95" s="1">
        <f>RawData!I54</f>
        <v>18117798</v>
      </c>
      <c r="K95" s="1">
        <f>RawData!J54</f>
        <v>17996439</v>
      </c>
      <c r="L95" s="1">
        <f>RawData!K54</f>
        <v>18011656</v>
      </c>
      <c r="M95" s="1">
        <f>RawData!L54</f>
        <v>18033024</v>
      </c>
      <c r="N95" s="1">
        <f>RawData!M54</f>
        <v>18068517</v>
      </c>
      <c r="O95" s="1">
        <f>RawData!N54</f>
        <v>18118077</v>
      </c>
      <c r="P95" s="1">
        <f>RawData!O54</f>
        <v>18059729</v>
      </c>
      <c r="Q95" s="1">
        <f>RawData!P54</f>
        <v>18084315</v>
      </c>
      <c r="R95" s="1">
        <f>RawData!Q54</f>
        <v>18229654</v>
      </c>
      <c r="S95" s="1">
        <f>RawData!R54</f>
        <v>18415258</v>
      </c>
      <c r="T95" s="1">
        <f>RawData!S54</f>
        <v>18566784</v>
      </c>
      <c r="U95" s="1">
        <f>RawData!T54</f>
        <v>18697556</v>
      </c>
      <c r="V95" s="1">
        <f>RawData!U54</f>
        <v>18840158</v>
      </c>
      <c r="W95" s="1">
        <f>RawData!V54</f>
        <v>19018606</v>
      </c>
      <c r="X95" s="1">
        <f>RawData!W54</f>
        <v>19221317</v>
      </c>
      <c r="Y95" s="1">
        <f>RawData!X54</f>
        <v>19434729</v>
      </c>
      <c r="Z95" s="1">
        <f>RawData!Y54</f>
        <v>19652127</v>
      </c>
      <c r="AA95" s="1">
        <f>RawData!Z54</f>
        <v>19870345</v>
      </c>
      <c r="AB95" s="1">
        <f>RawData!AA54</f>
        <v>20088045</v>
      </c>
      <c r="AC95" s="1">
        <f>RawData!AB54</f>
        <v>20304880</v>
      </c>
      <c r="AD95" s="1">
        <f>RawData!AC54</f>
        <v>20521460</v>
      </c>
      <c r="AE95" s="1">
        <f>RawData!AD54</f>
        <v>20736635</v>
      </c>
      <c r="AF95" s="1">
        <f>RawData!AE54</f>
        <v>20948463</v>
      </c>
      <c r="AG95" s="1">
        <f>RawData!AF54</f>
        <v>21115266</v>
      </c>
      <c r="AH95" s="1">
        <f>RawData!AG54</f>
        <v>21219303</v>
      </c>
      <c r="AI95" s="1">
        <f>RawData!AH54</f>
        <v>21289623</v>
      </c>
      <c r="AJ95" s="1">
        <f>RawData!AI54</f>
        <v>21339622</v>
      </c>
      <c r="AK95" s="1">
        <f>RawData!AJ54</f>
        <v>21375080</v>
      </c>
      <c r="AL95" s="1">
        <f>RawData!AK54</f>
        <v>21399549</v>
      </c>
      <c r="AM95" s="1">
        <f>RawData!AL54</f>
        <v>21415121</v>
      </c>
      <c r="AN95" s="1">
        <f>RawData!AM54</f>
        <v>21423405</v>
      </c>
      <c r="AO95" s="1">
        <f>RawData!AN54</f>
        <v>21424487</v>
      </c>
      <c r="AP95" s="1">
        <f>RawData!AO54</f>
        <v>21418140</v>
      </c>
      <c r="AQ95" s="1">
        <f>RawData!AP54</f>
        <v>21405719</v>
      </c>
    </row>
    <row r="96" spans="1:43" x14ac:dyDescent="0.25">
      <c r="B96" s="1" t="s">
        <v>238</v>
      </c>
      <c r="C96" s="1">
        <f>RawData!B55</f>
        <v>19686087</v>
      </c>
      <c r="D96" s="1">
        <f>RawData!C55</f>
        <v>27941996</v>
      </c>
      <c r="E96" s="1">
        <f>RawData!D55</f>
        <v>31597753</v>
      </c>
      <c r="F96" s="1">
        <f>RawData!E55</f>
        <v>32779099</v>
      </c>
      <c r="G96" s="1">
        <f>RawData!F55</f>
        <v>32818966</v>
      </c>
      <c r="H96" s="1">
        <f>RawData!G55</f>
        <v>32189219</v>
      </c>
      <c r="I96" s="1">
        <f>RawData!H55</f>
        <v>31397764</v>
      </c>
      <c r="J96" s="1">
        <f>RawData!I55</f>
        <v>30891996</v>
      </c>
      <c r="K96" s="1">
        <f>RawData!J55</f>
        <v>30332005</v>
      </c>
      <c r="L96" s="1">
        <f>RawData!K55</f>
        <v>30305023</v>
      </c>
      <c r="M96" s="1">
        <f>RawData!L55</f>
        <v>30337967</v>
      </c>
      <c r="N96" s="1">
        <f>RawData!M55</f>
        <v>30298739</v>
      </c>
      <c r="O96" s="1">
        <f>RawData!N55</f>
        <v>30661654</v>
      </c>
      <c r="P96" s="1">
        <f>RawData!O55</f>
        <v>30241356</v>
      </c>
      <c r="Q96" s="1">
        <f>RawData!P55</f>
        <v>29469796</v>
      </c>
      <c r="R96" s="1">
        <f>RawData!Q55</f>
        <v>29392866</v>
      </c>
      <c r="S96" s="1">
        <f>RawData!R55</f>
        <v>29361479</v>
      </c>
      <c r="T96" s="1">
        <f>RawData!S55</f>
        <v>29149445</v>
      </c>
      <c r="U96" s="1">
        <f>RawData!T55</f>
        <v>29072437</v>
      </c>
      <c r="V96" s="1">
        <f>RawData!U55</f>
        <v>28854314</v>
      </c>
      <c r="W96" s="1">
        <f>RawData!V55</f>
        <v>28627697</v>
      </c>
      <c r="X96" s="1">
        <f>RawData!W55</f>
        <v>28482547</v>
      </c>
      <c r="Y96" s="1">
        <f>RawData!X55</f>
        <v>28381868</v>
      </c>
      <c r="Z96" s="1">
        <f>RawData!Y55</f>
        <v>28310546</v>
      </c>
      <c r="AA96" s="1">
        <f>RawData!Z55</f>
        <v>28252221</v>
      </c>
      <c r="AB96" s="1">
        <f>RawData!AA55</f>
        <v>28200162</v>
      </c>
      <c r="AC96" s="1">
        <f>RawData!AB55</f>
        <v>28152418</v>
      </c>
      <c r="AD96" s="1">
        <f>RawData!AC55</f>
        <v>28109015</v>
      </c>
      <c r="AE96" s="1">
        <f>RawData!AD55</f>
        <v>28067807</v>
      </c>
      <c r="AF96" s="1">
        <f>RawData!AE55</f>
        <v>28023985</v>
      </c>
      <c r="AG96" s="1">
        <f>RawData!AF55</f>
        <v>28463128</v>
      </c>
      <c r="AH96" s="1">
        <f>RawData!AG55</f>
        <v>28692237</v>
      </c>
      <c r="AI96" s="1">
        <f>RawData!AH55</f>
        <v>28812333</v>
      </c>
      <c r="AJ96" s="1">
        <f>RawData!AI55</f>
        <v>28873407</v>
      </c>
      <c r="AK96" s="1">
        <f>RawData!AJ55</f>
        <v>28897737</v>
      </c>
      <c r="AL96" s="1">
        <f>RawData!AK55</f>
        <v>28897193</v>
      </c>
      <c r="AM96" s="1">
        <f>RawData!AL55</f>
        <v>28878826</v>
      </c>
      <c r="AN96" s="1">
        <f>RawData!AM55</f>
        <v>28846864</v>
      </c>
      <c r="AO96" s="1">
        <f>RawData!AN55</f>
        <v>28816450</v>
      </c>
      <c r="AP96" s="1">
        <f>RawData!AO55</f>
        <v>28746333</v>
      </c>
      <c r="AQ96" s="1">
        <f>RawData!AP55</f>
        <v>28653114</v>
      </c>
    </row>
    <row r="97" spans="1:43" x14ac:dyDescent="0.25">
      <c r="B97" s="1" t="s">
        <v>239</v>
      </c>
      <c r="C97" s="1">
        <f>RawData!B56</f>
        <v>15060298</v>
      </c>
      <c r="D97" s="1">
        <f>RawData!C56</f>
        <v>21424151</v>
      </c>
      <c r="E97" s="1">
        <f>RawData!D56</f>
        <v>25221414</v>
      </c>
      <c r="F97" s="1">
        <f>RawData!E56</f>
        <v>26955588</v>
      </c>
      <c r="G97" s="1">
        <f>RawData!F56</f>
        <v>27633428</v>
      </c>
      <c r="H97" s="1">
        <f>RawData!G56</f>
        <v>27692528</v>
      </c>
      <c r="I97" s="1">
        <f>RawData!H56</f>
        <v>27686421</v>
      </c>
      <c r="J97" s="1">
        <f>RawData!I56</f>
        <v>27471521</v>
      </c>
      <c r="K97" s="1">
        <f>RawData!J56</f>
        <v>27181174</v>
      </c>
      <c r="L97" s="1">
        <f>RawData!K56</f>
        <v>27077997</v>
      </c>
      <c r="M97" s="1">
        <f>RawData!L56</f>
        <v>27264612</v>
      </c>
      <c r="N97" s="1">
        <f>RawData!M56</f>
        <v>27456568</v>
      </c>
      <c r="O97" s="1">
        <f>RawData!N56</f>
        <v>27936452</v>
      </c>
      <c r="P97" s="1">
        <f>RawData!O56</f>
        <v>28005282</v>
      </c>
      <c r="Q97" s="1">
        <f>RawData!P56</f>
        <v>27794839</v>
      </c>
      <c r="R97" s="1">
        <f>RawData!Q56</f>
        <v>28041618</v>
      </c>
      <c r="S97" s="1">
        <f>RawData!R56</f>
        <v>28045613</v>
      </c>
      <c r="T97" s="1">
        <f>RawData!S56</f>
        <v>27796073</v>
      </c>
      <c r="U97" s="1">
        <f>RawData!T56</f>
        <v>27829740</v>
      </c>
      <c r="V97" s="1">
        <f>RawData!U56</f>
        <v>27849731</v>
      </c>
      <c r="W97" s="1">
        <f>RawData!V56</f>
        <v>27821156</v>
      </c>
      <c r="X97" s="1">
        <f>RawData!W56</f>
        <v>27845906</v>
      </c>
      <c r="Y97" s="1">
        <f>RawData!X56</f>
        <v>27905292</v>
      </c>
      <c r="Z97" s="1">
        <f>RawData!Y56</f>
        <v>27989940</v>
      </c>
      <c r="AA97" s="1">
        <f>RawData!Z56</f>
        <v>28085331</v>
      </c>
      <c r="AB97" s="1">
        <f>RawData!AA56</f>
        <v>28184770</v>
      </c>
      <c r="AC97" s="1">
        <f>RawData!AB56</f>
        <v>28287168</v>
      </c>
      <c r="AD97" s="1">
        <f>RawData!AC56</f>
        <v>28393400</v>
      </c>
      <c r="AE97" s="1">
        <f>RawData!AD56</f>
        <v>28501485</v>
      </c>
      <c r="AF97" s="1">
        <f>RawData!AE56</f>
        <v>28605699</v>
      </c>
      <c r="AG97" s="1">
        <f>RawData!AF56</f>
        <v>29205188</v>
      </c>
      <c r="AH97" s="1">
        <f>RawData!AG56</f>
        <v>29594605</v>
      </c>
      <c r="AI97" s="1">
        <f>RawData!AH56</f>
        <v>29868968</v>
      </c>
      <c r="AJ97" s="1">
        <f>RawData!AI56</f>
        <v>30081218</v>
      </c>
      <c r="AK97" s="1">
        <f>RawData!AJ56</f>
        <v>30257936</v>
      </c>
      <c r="AL97" s="1">
        <f>RawData!AK56</f>
        <v>30410896</v>
      </c>
      <c r="AM97" s="1">
        <f>RawData!AL56</f>
        <v>30546274</v>
      </c>
      <c r="AN97" s="1">
        <f>RawData!AM56</f>
        <v>30667549</v>
      </c>
      <c r="AO97" s="1">
        <f>RawData!AN56</f>
        <v>30790603</v>
      </c>
      <c r="AP97" s="1">
        <f>RawData!AO56</f>
        <v>30895051</v>
      </c>
      <c r="AQ97" s="1">
        <f>RawData!AP56</f>
        <v>30999434</v>
      </c>
    </row>
    <row r="98" spans="1:43" x14ac:dyDescent="0.25">
      <c r="B98" s="1" t="s">
        <v>240</v>
      </c>
      <c r="C98" s="1">
        <f>RawData!B57</f>
        <v>2198000</v>
      </c>
      <c r="D98" s="1">
        <f>RawData!C57</f>
        <v>2591148</v>
      </c>
      <c r="E98" s="1">
        <f>RawData!D57</f>
        <v>2074452</v>
      </c>
      <c r="F98" s="1">
        <f>RawData!E57</f>
        <v>1523809</v>
      </c>
      <c r="G98" s="1">
        <f>RawData!F57</f>
        <v>1095789</v>
      </c>
      <c r="H98" s="1">
        <f>RawData!G57</f>
        <v>875284</v>
      </c>
      <c r="I98" s="1">
        <f>RawData!H57</f>
        <v>811904</v>
      </c>
      <c r="J98" s="1">
        <f>RawData!I57</f>
        <v>796922</v>
      </c>
      <c r="K98" s="1">
        <f>RawData!J57</f>
        <v>839599</v>
      </c>
      <c r="L98" s="1">
        <f>RawData!K57</f>
        <v>940880</v>
      </c>
      <c r="M98" s="1">
        <f>RawData!L57</f>
        <v>1026600</v>
      </c>
      <c r="N98" s="1">
        <f>RawData!M57</f>
        <v>1080239</v>
      </c>
      <c r="O98" s="1">
        <f>RawData!N57</f>
        <v>1047485</v>
      </c>
      <c r="P98" s="1">
        <f>RawData!O57</f>
        <v>969168</v>
      </c>
      <c r="Q98" s="1">
        <f>RawData!P57</f>
        <v>931099</v>
      </c>
      <c r="R98" s="1">
        <f>RawData!Q57</f>
        <v>923519</v>
      </c>
      <c r="S98" s="1">
        <f>RawData!R57</f>
        <v>880843</v>
      </c>
      <c r="T98" s="1">
        <f>RawData!S57</f>
        <v>912670</v>
      </c>
      <c r="U98" s="1">
        <f>RawData!T57</f>
        <v>969953</v>
      </c>
      <c r="V98" s="1">
        <f>RawData!U57</f>
        <v>989232</v>
      </c>
      <c r="W98" s="1">
        <f>RawData!V57</f>
        <v>998831</v>
      </c>
      <c r="X98" s="1">
        <f>RawData!W57</f>
        <v>998927</v>
      </c>
      <c r="Y98" s="1">
        <f>RawData!X57</f>
        <v>991827</v>
      </c>
      <c r="Z98" s="1">
        <f>RawData!Y57</f>
        <v>982036</v>
      </c>
      <c r="AA98" s="1">
        <f>RawData!Z57</f>
        <v>971232</v>
      </c>
      <c r="AB98" s="1">
        <f>RawData!AA57</f>
        <v>960546</v>
      </c>
      <c r="AC98" s="1">
        <f>RawData!AB57</f>
        <v>950425</v>
      </c>
      <c r="AD98" s="1">
        <f>RawData!AC57</f>
        <v>941860</v>
      </c>
      <c r="AE98" s="1">
        <f>RawData!AD57</f>
        <v>935072</v>
      </c>
      <c r="AF98" s="1">
        <f>RawData!AE57</f>
        <v>930186</v>
      </c>
      <c r="AG98" s="1">
        <f>RawData!AF57</f>
        <v>946121</v>
      </c>
      <c r="AH98" s="1">
        <f>RawData!AG57</f>
        <v>968199</v>
      </c>
      <c r="AI98" s="1">
        <f>RawData!AH57</f>
        <v>996737</v>
      </c>
      <c r="AJ98" s="1">
        <f>RawData!AI57</f>
        <v>1029435</v>
      </c>
      <c r="AK98" s="1">
        <f>RawData!AJ57</f>
        <v>1062622</v>
      </c>
      <c r="AL98" s="1">
        <f>RawData!AK57</f>
        <v>1093871</v>
      </c>
      <c r="AM98" s="1">
        <f>RawData!AL57</f>
        <v>1121248</v>
      </c>
      <c r="AN98" s="1">
        <f>RawData!AM57</f>
        <v>1144358</v>
      </c>
      <c r="AO98" s="1">
        <f>RawData!AN57</f>
        <v>1161600</v>
      </c>
      <c r="AP98" s="1">
        <f>RawData!AO57</f>
        <v>1174113</v>
      </c>
      <c r="AQ98" s="1">
        <f>RawData!AP57</f>
        <v>1183436</v>
      </c>
    </row>
    <row r="99" spans="1:43" x14ac:dyDescent="0.25">
      <c r="B99" s="1" t="s">
        <v>241</v>
      </c>
      <c r="C99" s="1">
        <f>RawData!B58</f>
        <v>9321504</v>
      </c>
      <c r="D99" s="1">
        <f>RawData!C58</f>
        <v>12444130</v>
      </c>
      <c r="E99" s="1">
        <f>RawData!D58</f>
        <v>13332272</v>
      </c>
      <c r="F99" s="1">
        <f>RawData!E58</f>
        <v>14205429</v>
      </c>
      <c r="G99" s="1">
        <f>RawData!F58</f>
        <v>15309700</v>
      </c>
      <c r="H99" s="1">
        <f>RawData!G58</f>
        <v>16745805</v>
      </c>
      <c r="I99" s="1">
        <f>RawData!H58</f>
        <v>17523876</v>
      </c>
      <c r="J99" s="1">
        <f>RawData!I58</f>
        <v>17664464</v>
      </c>
      <c r="K99" s="1">
        <f>RawData!J58</f>
        <v>17745110</v>
      </c>
      <c r="L99" s="1">
        <f>RawData!K58</f>
        <v>18254204</v>
      </c>
      <c r="M99" s="1">
        <f>RawData!L58</f>
        <v>18129347</v>
      </c>
      <c r="N99" s="1">
        <f>RawData!M58</f>
        <v>18048921</v>
      </c>
      <c r="O99" s="1">
        <f>RawData!N58</f>
        <v>17579939</v>
      </c>
      <c r="P99" s="1">
        <f>RawData!O58</f>
        <v>16531367</v>
      </c>
      <c r="Q99" s="1">
        <f>RawData!P58</f>
        <v>16324922</v>
      </c>
      <c r="R99" s="1">
        <f>RawData!Q58</f>
        <v>16419630</v>
      </c>
      <c r="S99" s="1">
        <f>RawData!R58</f>
        <v>16294138</v>
      </c>
      <c r="T99" s="1">
        <f>RawData!S58</f>
        <v>16506504</v>
      </c>
      <c r="U99" s="1">
        <f>RawData!T58</f>
        <v>16492272</v>
      </c>
      <c r="V99" s="1">
        <f>RawData!U58</f>
        <v>16257252</v>
      </c>
      <c r="W99" s="1">
        <f>RawData!V58</f>
        <v>16044037</v>
      </c>
      <c r="X99" s="1">
        <f>RawData!W58</f>
        <v>15870001</v>
      </c>
      <c r="Y99" s="1">
        <f>RawData!X58</f>
        <v>15696697</v>
      </c>
      <c r="Z99" s="1">
        <f>RawData!Y58</f>
        <v>15517644</v>
      </c>
      <c r="AA99" s="1">
        <f>RawData!Z58</f>
        <v>15333353</v>
      </c>
      <c r="AB99" s="1">
        <f>RawData!AA58</f>
        <v>15149347</v>
      </c>
      <c r="AC99" s="1">
        <f>RawData!AB58</f>
        <v>14968273</v>
      </c>
      <c r="AD99" s="1">
        <f>RawData!AC58</f>
        <v>14795158</v>
      </c>
      <c r="AE99" s="1">
        <f>RawData!AD58</f>
        <v>14627414</v>
      </c>
      <c r="AF99" s="1">
        <f>RawData!AE58</f>
        <v>14462179</v>
      </c>
      <c r="AG99" s="1">
        <f>RawData!AF58</f>
        <v>14572665</v>
      </c>
      <c r="AH99" s="1">
        <f>RawData!AG58</f>
        <v>14646841</v>
      </c>
      <c r="AI99" s="1">
        <f>RawData!AH58</f>
        <v>14695291</v>
      </c>
      <c r="AJ99" s="1">
        <f>RawData!AI58</f>
        <v>14714733</v>
      </c>
      <c r="AK99" s="1">
        <f>RawData!AJ58</f>
        <v>14703739</v>
      </c>
      <c r="AL99" s="1">
        <f>RawData!AK58</f>
        <v>14667355</v>
      </c>
      <c r="AM99" s="1">
        <f>RawData!AL58</f>
        <v>14609619</v>
      </c>
      <c r="AN99" s="1">
        <f>RawData!AM58</f>
        <v>14535072</v>
      </c>
      <c r="AO99" s="1">
        <f>RawData!AN58</f>
        <v>14451780</v>
      </c>
      <c r="AP99" s="1">
        <f>RawData!AO58</f>
        <v>14348350</v>
      </c>
      <c r="AQ99" s="1">
        <f>RawData!AP58</f>
        <v>14240772</v>
      </c>
    </row>
    <row r="100" spans="1:43" x14ac:dyDescent="0.25">
      <c r="B100" s="1" t="s">
        <v>242</v>
      </c>
      <c r="C100" s="1">
        <f>RawData!B59</f>
        <v>1689177</v>
      </c>
      <c r="D100" s="1">
        <f>RawData!C59</f>
        <v>2458172</v>
      </c>
      <c r="E100" s="1">
        <f>RawData!D59</f>
        <v>2820475</v>
      </c>
      <c r="F100" s="1">
        <f>RawData!E59</f>
        <v>3017196</v>
      </c>
      <c r="G100" s="1">
        <f>RawData!F59</f>
        <v>3221612</v>
      </c>
      <c r="H100" s="1">
        <f>RawData!G59</f>
        <v>3339331</v>
      </c>
      <c r="I100" s="1">
        <f>RawData!H59</f>
        <v>3309437</v>
      </c>
      <c r="J100" s="1">
        <f>RawData!I59</f>
        <v>3231498</v>
      </c>
      <c r="K100" s="1">
        <f>RawData!J59</f>
        <v>3075904</v>
      </c>
      <c r="L100" s="1">
        <f>RawData!K59</f>
        <v>2805422</v>
      </c>
      <c r="M100" s="1">
        <f>RawData!L59</f>
        <v>2739902</v>
      </c>
      <c r="N100" s="1">
        <f>RawData!M59</f>
        <v>2647515</v>
      </c>
      <c r="O100" s="1">
        <f>RawData!N59</f>
        <v>2548230</v>
      </c>
      <c r="P100" s="1">
        <f>RawData!O59</f>
        <v>2530383</v>
      </c>
      <c r="Q100" s="1">
        <f>RawData!P59</f>
        <v>2316560</v>
      </c>
      <c r="R100" s="1">
        <f>RawData!Q59</f>
        <v>2118983</v>
      </c>
      <c r="S100" s="1">
        <f>RawData!R59</f>
        <v>2070288</v>
      </c>
      <c r="T100" s="1">
        <f>RawData!S59</f>
        <v>2058532</v>
      </c>
      <c r="U100" s="1">
        <f>RawData!T59</f>
        <v>2008925</v>
      </c>
      <c r="V100" s="1">
        <f>RawData!U59</f>
        <v>1947103</v>
      </c>
      <c r="W100" s="1">
        <f>RawData!V59</f>
        <v>1884700</v>
      </c>
      <c r="X100" s="1">
        <f>RawData!W59</f>
        <v>1827008</v>
      </c>
      <c r="Y100" s="1">
        <f>RawData!X59</f>
        <v>1772294</v>
      </c>
      <c r="Z100" s="1">
        <f>RawData!Y59</f>
        <v>1720135</v>
      </c>
      <c r="AA100" s="1">
        <f>RawData!Z59</f>
        <v>1669917</v>
      </c>
      <c r="AB100" s="1">
        <f>RawData!AA59</f>
        <v>1621510</v>
      </c>
      <c r="AC100" s="1">
        <f>RawData!AB59</f>
        <v>1574949</v>
      </c>
      <c r="AD100" s="1">
        <f>RawData!AC59</f>
        <v>1530297</v>
      </c>
      <c r="AE100" s="1">
        <f>RawData!AD59</f>
        <v>1487417</v>
      </c>
      <c r="AF100" s="1">
        <f>RawData!AE59</f>
        <v>1445999</v>
      </c>
      <c r="AG100" s="1">
        <f>RawData!AF59</f>
        <v>1430482</v>
      </c>
      <c r="AH100" s="1">
        <f>RawData!AG59</f>
        <v>1404898</v>
      </c>
      <c r="AI100" s="1">
        <f>RawData!AH59</f>
        <v>1373150</v>
      </c>
      <c r="AJ100" s="1">
        <f>RawData!AI59</f>
        <v>1337461</v>
      </c>
      <c r="AK100" s="1">
        <f>RawData!AJ59</f>
        <v>1300406</v>
      </c>
      <c r="AL100" s="1">
        <f>RawData!AK59</f>
        <v>1263756</v>
      </c>
      <c r="AM100" s="1">
        <f>RawData!AL59</f>
        <v>1228393</v>
      </c>
      <c r="AN100" s="1">
        <f>RawData!AM59</f>
        <v>1194600</v>
      </c>
      <c r="AO100" s="1">
        <f>RawData!AN59</f>
        <v>1162816</v>
      </c>
      <c r="AP100" s="1">
        <f>RawData!AO59</f>
        <v>1131782</v>
      </c>
      <c r="AQ100" s="1">
        <f>RawData!AP59</f>
        <v>1102102</v>
      </c>
    </row>
    <row r="101" spans="1:43" x14ac:dyDescent="0.25">
      <c r="B101" s="1" t="s">
        <v>243</v>
      </c>
      <c r="C101" s="1">
        <f>RawData!B60</f>
        <v>3690639</v>
      </c>
      <c r="D101" s="1">
        <f>RawData!C60</f>
        <v>3605385</v>
      </c>
      <c r="E101" s="1">
        <f>RawData!D60</f>
        <v>3843419</v>
      </c>
      <c r="F101" s="1">
        <f>RawData!E60</f>
        <v>3840486</v>
      </c>
      <c r="G101" s="1">
        <f>RawData!F60</f>
        <v>3749477</v>
      </c>
      <c r="H101" s="1">
        <f>RawData!G60</f>
        <v>3844829</v>
      </c>
      <c r="I101" s="1">
        <f>RawData!H60</f>
        <v>3863831</v>
      </c>
      <c r="J101" s="1">
        <f>RawData!I60</f>
        <v>3837529</v>
      </c>
      <c r="K101" s="1">
        <f>RawData!J60</f>
        <v>4226965</v>
      </c>
      <c r="L101" s="1">
        <f>RawData!K60</f>
        <v>4434381</v>
      </c>
      <c r="M101" s="1">
        <f>RawData!L60</f>
        <v>4691674</v>
      </c>
      <c r="N101" s="1">
        <f>RawData!M60</f>
        <v>5070238</v>
      </c>
      <c r="O101" s="1">
        <f>RawData!N60</f>
        <v>5289175</v>
      </c>
      <c r="P101" s="1">
        <f>RawData!O60</f>
        <v>6402737</v>
      </c>
      <c r="Q101" s="1">
        <f>RawData!P60</f>
        <v>8038309</v>
      </c>
      <c r="R101" s="1">
        <f>RawData!Q60</f>
        <v>9021176</v>
      </c>
      <c r="S101" s="1">
        <f>RawData!R60</f>
        <v>10560552</v>
      </c>
      <c r="T101" s="1">
        <f>RawData!S60</f>
        <v>11808550</v>
      </c>
      <c r="U101" s="1">
        <f>RawData!T60</f>
        <v>12700125</v>
      </c>
      <c r="V101" s="1">
        <f>RawData!U60</f>
        <v>14065728</v>
      </c>
      <c r="W101" s="1">
        <f>RawData!V60</f>
        <v>15702340</v>
      </c>
      <c r="X101" s="1">
        <f>RawData!W60</f>
        <v>17321146</v>
      </c>
      <c r="Y101" s="1">
        <f>RawData!X60</f>
        <v>18922447</v>
      </c>
      <c r="Z101" s="1">
        <f>RawData!Y60</f>
        <v>20488343</v>
      </c>
      <c r="AA101" s="1">
        <f>RawData!Z60</f>
        <v>22028576</v>
      </c>
      <c r="AB101" s="1">
        <f>RawData!AA60</f>
        <v>23543624</v>
      </c>
      <c r="AC101" s="1">
        <f>RawData!AB60</f>
        <v>25033930</v>
      </c>
      <c r="AD101" s="1">
        <f>RawData!AC60</f>
        <v>26499916</v>
      </c>
      <c r="AE101" s="1">
        <f>RawData!AD60</f>
        <v>27941994</v>
      </c>
      <c r="AF101" s="1">
        <f>RawData!AE60</f>
        <v>29360622</v>
      </c>
      <c r="AG101" s="1">
        <f>RawData!AF60</f>
        <v>29147906</v>
      </c>
      <c r="AH101" s="1">
        <f>RawData!AG60</f>
        <v>28937898</v>
      </c>
      <c r="AI101" s="1">
        <f>RawData!AH60</f>
        <v>28730559</v>
      </c>
      <c r="AJ101" s="1">
        <f>RawData!AI60</f>
        <v>28525830</v>
      </c>
      <c r="AK101" s="1">
        <f>RawData!AJ60</f>
        <v>28323652</v>
      </c>
      <c r="AL101" s="1">
        <f>RawData!AK60</f>
        <v>28123975</v>
      </c>
      <c r="AM101" s="1">
        <f>RawData!AL60</f>
        <v>27926769</v>
      </c>
      <c r="AN101" s="1">
        <f>RawData!AM60</f>
        <v>27732011</v>
      </c>
      <c r="AO101" s="1">
        <f>RawData!AN60</f>
        <v>27502356</v>
      </c>
      <c r="AP101" s="1">
        <f>RawData!AO60</f>
        <v>27314519</v>
      </c>
      <c r="AQ101" s="1">
        <f>RawData!AP60</f>
        <v>27128998</v>
      </c>
    </row>
    <row r="103" spans="1:43" x14ac:dyDescent="0.25">
      <c r="A103" s="1" t="s">
        <v>258</v>
      </c>
      <c r="B103" s="1" t="s">
        <v>232</v>
      </c>
      <c r="C103" s="1">
        <f>RawData!B241</f>
        <v>216709000</v>
      </c>
      <c r="D103" s="1">
        <f>RawData!C241</f>
        <v>218093000</v>
      </c>
      <c r="E103" s="1">
        <f>RawData!D241</f>
        <v>219319000</v>
      </c>
      <c r="F103" s="1">
        <f>RawData!E241</f>
        <v>220442000</v>
      </c>
      <c r="G103" s="1">
        <f>RawData!F241</f>
        <v>221478000</v>
      </c>
      <c r="H103" s="1">
        <f>RawData!G241</f>
        <v>222422000</v>
      </c>
      <c r="I103" s="1">
        <f>RawData!H241</f>
        <v>223304000</v>
      </c>
      <c r="J103" s="1">
        <f>RawData!I241</f>
        <v>224166000</v>
      </c>
      <c r="K103" s="1">
        <f>RawData!J241</f>
        <v>225031000</v>
      </c>
      <c r="L103" s="1">
        <f>RawData!K241</f>
        <v>225908000</v>
      </c>
      <c r="M103" s="1">
        <f>RawData!L241</f>
        <v>226815000</v>
      </c>
      <c r="N103" s="1">
        <f>RawData!M241</f>
        <v>227760000</v>
      </c>
      <c r="O103" s="1">
        <f>RawData!N241</f>
        <v>228760000</v>
      </c>
      <c r="P103" s="1">
        <f>RawData!O241</f>
        <v>229818000</v>
      </c>
      <c r="Q103" s="1">
        <f>RawData!P241</f>
        <v>230942000</v>
      </c>
      <c r="R103" s="1">
        <f>RawData!Q241</f>
        <v>232130000</v>
      </c>
      <c r="S103" s="1">
        <f>RawData!R241</f>
        <v>233376000</v>
      </c>
      <c r="T103" s="1">
        <f>RawData!S241</f>
        <v>234658000</v>
      </c>
      <c r="U103" s="1">
        <f>RawData!T241</f>
        <v>235958000</v>
      </c>
      <c r="V103" s="1">
        <f>RawData!U241</f>
        <v>236219307</v>
      </c>
      <c r="W103" s="1">
        <f>RawData!V241</f>
        <v>236473478</v>
      </c>
      <c r="X103" s="1">
        <f>RawData!W241</f>
        <v>236714488</v>
      </c>
      <c r="Y103" s="1">
        <f>RawData!X241</f>
        <v>236934143</v>
      </c>
      <c r="Z103" s="1">
        <f>RawData!Y241</f>
        <v>237125940</v>
      </c>
      <c r="AA103" s="1">
        <f>RawData!Z241</f>
        <v>237288006</v>
      </c>
      <c r="AB103" s="1">
        <f>RawData!AA241</f>
        <v>237418207</v>
      </c>
      <c r="AC103" s="1">
        <f>RawData!AB241</f>
        <v>237512507</v>
      </c>
      <c r="AD103" s="1">
        <f>RawData!AC241</f>
        <v>237566370</v>
      </c>
      <c r="AE103" s="1">
        <f>RawData!AD241</f>
        <v>237575426</v>
      </c>
      <c r="AF103" s="1">
        <f>RawData!AE241</f>
        <v>237539644</v>
      </c>
      <c r="AG103" s="1">
        <f>RawData!AF241</f>
        <v>237458356</v>
      </c>
      <c r="AH103" s="1">
        <f>RawData!AG241</f>
        <v>237331544</v>
      </c>
      <c r="AI103" s="1">
        <f>RawData!AH241</f>
        <v>237161381</v>
      </c>
      <c r="AJ103" s="1">
        <f>RawData!AI241</f>
        <v>236948407</v>
      </c>
      <c r="AK103" s="1">
        <f>RawData!AJ241</f>
        <v>236693145</v>
      </c>
      <c r="AL103" s="1">
        <f>RawData!AK241</f>
        <v>236396705</v>
      </c>
      <c r="AM103" s="1">
        <f>RawData!AL241</f>
        <v>236061362</v>
      </c>
      <c r="AN103" s="1">
        <f>RawData!AM241</f>
        <v>235689911</v>
      </c>
      <c r="AO103" s="1">
        <f>RawData!AN241</f>
        <v>235284751</v>
      </c>
      <c r="AP103" s="1">
        <f>RawData!AO241</f>
        <v>234846731</v>
      </c>
      <c r="AQ103" s="1">
        <f>RawData!AP241</f>
        <v>234377836</v>
      </c>
    </row>
    <row r="105" spans="1:43" x14ac:dyDescent="0.25">
      <c r="A105" s="1" t="s">
        <v>258</v>
      </c>
      <c r="B105" s="1" t="s">
        <v>233</v>
      </c>
      <c r="C105" s="1">
        <f>RawData!B134</f>
        <v>21606800</v>
      </c>
      <c r="D105" s="1">
        <f>RawData!C134</f>
        <v>23076693</v>
      </c>
      <c r="E105" s="1">
        <f>RawData!D134</f>
        <v>24465269</v>
      </c>
      <c r="F105" s="1">
        <f>RawData!E134</f>
        <v>25787623</v>
      </c>
      <c r="G105" s="1">
        <f>RawData!F134</f>
        <v>27054093</v>
      </c>
      <c r="H105" s="1">
        <f>RawData!G134</f>
        <v>28272228</v>
      </c>
      <c r="I105" s="1">
        <f>RawData!H134</f>
        <v>29445764</v>
      </c>
      <c r="J105" s="1">
        <f>RawData!I134</f>
        <v>30576109</v>
      </c>
      <c r="K105" s="1">
        <f>RawData!J134</f>
        <v>31664860</v>
      </c>
      <c r="L105" s="1">
        <f>RawData!K134</f>
        <v>32717388</v>
      </c>
      <c r="M105" s="1">
        <f>RawData!L134</f>
        <v>33735287</v>
      </c>
      <c r="N105" s="1">
        <f>RawData!M134</f>
        <v>34719339</v>
      </c>
      <c r="O105" s="1">
        <f>RawData!N134</f>
        <v>35673751</v>
      </c>
      <c r="P105" s="1">
        <f>RawData!O134</f>
        <v>36603035</v>
      </c>
      <c r="Q105" s="1">
        <f>RawData!P134</f>
        <v>37505451</v>
      </c>
      <c r="R105" s="1">
        <f>RawData!Q134</f>
        <v>38379593</v>
      </c>
      <c r="S105" s="1">
        <f>RawData!R134</f>
        <v>39226864</v>
      </c>
      <c r="T105" s="1">
        <f>RawData!S134</f>
        <v>40045895</v>
      </c>
      <c r="U105" s="1">
        <f>RawData!T134</f>
        <v>40835331</v>
      </c>
      <c r="V105" s="1">
        <f>RawData!U134</f>
        <v>41597651</v>
      </c>
      <c r="W105" s="1">
        <f>RawData!V134</f>
        <v>42336601</v>
      </c>
      <c r="X105" s="1">
        <f>RawData!W134</f>
        <v>43054147</v>
      </c>
      <c r="Y105" s="1">
        <f>RawData!X134</f>
        <v>43751271</v>
      </c>
      <c r="Z105" s="1">
        <f>RawData!Y134</f>
        <v>44428758</v>
      </c>
      <c r="AA105" s="1">
        <f>RawData!Z134</f>
        <v>45087217</v>
      </c>
      <c r="AB105" s="1">
        <f>RawData!AA134</f>
        <v>45727078</v>
      </c>
      <c r="AC105" s="1">
        <f>RawData!AB134</f>
        <v>46348807</v>
      </c>
      <c r="AD105" s="1">
        <f>RawData!AC134</f>
        <v>46952788</v>
      </c>
      <c r="AE105" s="1">
        <f>RawData!AD134</f>
        <v>47539370</v>
      </c>
      <c r="AF105" s="1">
        <f>RawData!AE134</f>
        <v>48108958</v>
      </c>
      <c r="AG105" s="1">
        <f>RawData!AF134</f>
        <v>48661903</v>
      </c>
      <c r="AH105" s="1">
        <f>RawData!AG134</f>
        <v>49198554</v>
      </c>
      <c r="AI105" s="1">
        <f>RawData!AH134</f>
        <v>49719277</v>
      </c>
      <c r="AJ105" s="1">
        <f>RawData!AI134</f>
        <v>50224392</v>
      </c>
      <c r="AK105" s="1">
        <f>RawData!AJ134</f>
        <v>50714273</v>
      </c>
      <c r="AL105" s="1">
        <f>RawData!AK134</f>
        <v>51189377</v>
      </c>
      <c r="AM105" s="1">
        <f>RawData!AL134</f>
        <v>51650230</v>
      </c>
      <c r="AN105" s="1">
        <f>RawData!AM134</f>
        <v>52097442</v>
      </c>
      <c r="AO105" s="1">
        <f>RawData!AN134</f>
        <v>52531618</v>
      </c>
      <c r="AP105" s="1">
        <f>RawData!AO134</f>
        <v>52953316</v>
      </c>
      <c r="AQ105" s="1">
        <f>RawData!AP134</f>
        <v>53363079</v>
      </c>
    </row>
    <row r="106" spans="1:43" x14ac:dyDescent="0.25">
      <c r="B106" s="1" t="s">
        <v>234</v>
      </c>
      <c r="C106" s="1">
        <f>RawData!B135</f>
        <v>69822600</v>
      </c>
      <c r="D106" s="1">
        <f>RawData!C135</f>
        <v>68431478</v>
      </c>
      <c r="E106" s="1">
        <f>RawData!D135</f>
        <v>67675453</v>
      </c>
      <c r="F106" s="1">
        <f>RawData!E135</f>
        <v>67307057</v>
      </c>
      <c r="G106" s="1">
        <f>RawData!F135</f>
        <v>67174681</v>
      </c>
      <c r="H106" s="1">
        <f>RawData!G135</f>
        <v>67186264</v>
      </c>
      <c r="I106" s="1">
        <f>RawData!H135</f>
        <v>67317195</v>
      </c>
      <c r="J106" s="1">
        <f>RawData!I135</f>
        <v>67566186</v>
      </c>
      <c r="K106" s="1">
        <f>RawData!J135</f>
        <v>67920682</v>
      </c>
      <c r="L106" s="1">
        <f>RawData!K135</f>
        <v>68333065</v>
      </c>
      <c r="M106" s="1">
        <f>RawData!L135</f>
        <v>68790916</v>
      </c>
      <c r="N106" s="1">
        <f>RawData!M135</f>
        <v>69288039</v>
      </c>
      <c r="O106" s="1">
        <f>RawData!N135</f>
        <v>69786386</v>
      </c>
      <c r="P106" s="1">
        <f>RawData!O135</f>
        <v>70247545</v>
      </c>
      <c r="Q106" s="1">
        <f>RawData!P135</f>
        <v>70690441</v>
      </c>
      <c r="R106" s="1">
        <f>RawData!Q135</f>
        <v>71060588</v>
      </c>
      <c r="S106" s="1">
        <f>RawData!R135</f>
        <v>71286277</v>
      </c>
      <c r="T106" s="1">
        <f>RawData!S135</f>
        <v>71401705</v>
      </c>
      <c r="U106" s="1">
        <f>RawData!T135</f>
        <v>71438300</v>
      </c>
      <c r="V106" s="1">
        <f>RawData!U135</f>
        <v>71451014</v>
      </c>
      <c r="W106" s="1">
        <f>RawData!V135</f>
        <v>71481184</v>
      </c>
      <c r="X106" s="1">
        <f>RawData!W135</f>
        <v>71515699</v>
      </c>
      <c r="Y106" s="1">
        <f>RawData!X135</f>
        <v>71551588</v>
      </c>
      <c r="Z106" s="1">
        <f>RawData!Y135</f>
        <v>71588959</v>
      </c>
      <c r="AA106" s="1">
        <f>RawData!Z135</f>
        <v>71629987</v>
      </c>
      <c r="AB106" s="1">
        <f>RawData!AA135</f>
        <v>71678342</v>
      </c>
      <c r="AC106" s="1">
        <f>RawData!AB135</f>
        <v>71737402</v>
      </c>
      <c r="AD106" s="1">
        <f>RawData!AC135</f>
        <v>71811354</v>
      </c>
      <c r="AE106" s="1">
        <f>RawData!AD135</f>
        <v>71904741</v>
      </c>
      <c r="AF106" s="1">
        <f>RawData!AE135</f>
        <v>72021369</v>
      </c>
      <c r="AG106" s="1">
        <f>RawData!AF135</f>
        <v>72165111</v>
      </c>
      <c r="AH106" s="1">
        <f>RawData!AG135</f>
        <v>72339443</v>
      </c>
      <c r="AI106" s="1">
        <f>RawData!AH135</f>
        <v>72547822</v>
      </c>
      <c r="AJ106" s="1">
        <f>RawData!AI135</f>
        <v>72794184</v>
      </c>
      <c r="AK106" s="1">
        <f>RawData!AJ135</f>
        <v>73080256</v>
      </c>
      <c r="AL106" s="1">
        <f>RawData!AK135</f>
        <v>73406642</v>
      </c>
      <c r="AM106" s="1">
        <f>RawData!AL135</f>
        <v>73772838</v>
      </c>
      <c r="AN106" s="1">
        <f>RawData!AM135</f>
        <v>74176838</v>
      </c>
      <c r="AO106" s="1">
        <f>RawData!AN135</f>
        <v>74616451</v>
      </c>
      <c r="AP106" s="1">
        <f>RawData!AO135</f>
        <v>75089903</v>
      </c>
      <c r="AQ106" s="1">
        <f>RawData!AP135</f>
        <v>75595505</v>
      </c>
    </row>
    <row r="107" spans="1:43" x14ac:dyDescent="0.25">
      <c r="B107" s="1" t="s">
        <v>235</v>
      </c>
      <c r="C107" s="1">
        <f>RawData!B136</f>
        <v>266365625</v>
      </c>
      <c r="D107" s="1">
        <f>RawData!C136</f>
        <v>271851900</v>
      </c>
      <c r="E107" s="1">
        <f>RawData!D136</f>
        <v>275330160</v>
      </c>
      <c r="F107" s="1">
        <f>RawData!E136</f>
        <v>277448887</v>
      </c>
      <c r="G107" s="1">
        <f>RawData!F136</f>
        <v>278720057</v>
      </c>
      <c r="H107" s="1">
        <f>RawData!G136</f>
        <v>279424861</v>
      </c>
      <c r="I107" s="1">
        <f>RawData!H136</f>
        <v>279987180</v>
      </c>
      <c r="J107" s="1">
        <f>RawData!I136</f>
        <v>280435767</v>
      </c>
      <c r="K107" s="1">
        <f>RawData!J136</f>
        <v>280584040</v>
      </c>
      <c r="L107" s="1">
        <f>RawData!K136</f>
        <v>280337664</v>
      </c>
      <c r="M107" s="1">
        <f>RawData!L136</f>
        <v>280163188</v>
      </c>
      <c r="N107" s="1">
        <f>RawData!M136</f>
        <v>279857718</v>
      </c>
      <c r="O107" s="1">
        <f>RawData!N136</f>
        <v>279055677</v>
      </c>
      <c r="P107" s="1">
        <f>RawData!O136</f>
        <v>278294646</v>
      </c>
      <c r="Q107" s="1">
        <f>RawData!P136</f>
        <v>277867874</v>
      </c>
      <c r="R107" s="1">
        <f>RawData!Q136</f>
        <v>277561956</v>
      </c>
      <c r="S107" s="1">
        <f>RawData!R136</f>
        <v>277385857</v>
      </c>
      <c r="T107" s="1">
        <f>RawData!S136</f>
        <v>277657464</v>
      </c>
      <c r="U107" s="1">
        <f>RawData!T136</f>
        <v>278026435</v>
      </c>
      <c r="V107" s="1">
        <f>RawData!U136</f>
        <v>278142465</v>
      </c>
      <c r="W107" s="1">
        <f>RawData!V136</f>
        <v>278038448</v>
      </c>
      <c r="X107" s="1">
        <f>RawData!W136</f>
        <v>277877541</v>
      </c>
      <c r="Y107" s="1">
        <f>RawData!X136</f>
        <v>277698640</v>
      </c>
      <c r="Z107" s="1">
        <f>RawData!Y136</f>
        <v>277505797</v>
      </c>
      <c r="AA107" s="1">
        <f>RawData!Z136</f>
        <v>277320942</v>
      </c>
      <c r="AB107" s="1">
        <f>RawData!AA136</f>
        <v>277140811</v>
      </c>
      <c r="AC107" s="1">
        <f>RawData!AB136</f>
        <v>276959333</v>
      </c>
      <c r="AD107" s="1">
        <f>RawData!AC136</f>
        <v>276784041</v>
      </c>
      <c r="AE107" s="1">
        <f>RawData!AD136</f>
        <v>276602183</v>
      </c>
      <c r="AF107" s="1">
        <f>RawData!AE136</f>
        <v>276409559</v>
      </c>
      <c r="AG107" s="1">
        <f>RawData!AF136</f>
        <v>276207408</v>
      </c>
      <c r="AH107" s="1">
        <f>RawData!AG136</f>
        <v>275985917</v>
      </c>
      <c r="AI107" s="1">
        <f>RawData!AH136</f>
        <v>275744884</v>
      </c>
      <c r="AJ107" s="1">
        <f>RawData!AI136</f>
        <v>275480033</v>
      </c>
      <c r="AK107" s="1">
        <f>RawData!AJ136</f>
        <v>275179630</v>
      </c>
      <c r="AL107" s="1">
        <f>RawData!AK136</f>
        <v>274836293</v>
      </c>
      <c r="AM107" s="1">
        <f>RawData!AL136</f>
        <v>274441012</v>
      </c>
      <c r="AN107" s="1">
        <f>RawData!AM136</f>
        <v>273988937</v>
      </c>
      <c r="AO107" s="1">
        <f>RawData!AN136</f>
        <v>273486158</v>
      </c>
      <c r="AP107" s="1">
        <f>RawData!AO136</f>
        <v>272934007</v>
      </c>
      <c r="AQ107" s="1">
        <f>RawData!AP136</f>
        <v>272336027</v>
      </c>
    </row>
    <row r="108" spans="1:43" x14ac:dyDescent="0.25">
      <c r="B108" s="1" t="s">
        <v>236</v>
      </c>
      <c r="C108" s="1">
        <f>RawData!B137</f>
        <v>14360796</v>
      </c>
      <c r="D108" s="1">
        <f>RawData!C137</f>
        <v>14370777</v>
      </c>
      <c r="E108" s="1">
        <f>RawData!D137</f>
        <v>14403461</v>
      </c>
      <c r="F108" s="1">
        <f>RawData!E137</f>
        <v>14444832</v>
      </c>
      <c r="G108" s="1">
        <f>RawData!F137</f>
        <v>14487672</v>
      </c>
      <c r="H108" s="1">
        <f>RawData!G137</f>
        <v>14529188</v>
      </c>
      <c r="I108" s="1">
        <f>RawData!H137</f>
        <v>14567877</v>
      </c>
      <c r="J108" s="1">
        <f>RawData!I137</f>
        <v>14603718</v>
      </c>
      <c r="K108" s="1">
        <f>RawData!J137</f>
        <v>14637400</v>
      </c>
      <c r="L108" s="1">
        <f>RawData!K137</f>
        <v>14669697</v>
      </c>
      <c r="M108" s="1">
        <f>RawData!L137</f>
        <v>14701249</v>
      </c>
      <c r="N108" s="1">
        <f>RawData!M137</f>
        <v>14732635</v>
      </c>
      <c r="O108" s="1">
        <f>RawData!N137</f>
        <v>14764859</v>
      </c>
      <c r="P108" s="1">
        <f>RawData!O137</f>
        <v>14798280</v>
      </c>
      <c r="Q108" s="1">
        <f>RawData!P137</f>
        <v>14833249</v>
      </c>
      <c r="R108" s="1">
        <f>RawData!Q137</f>
        <v>14875540</v>
      </c>
      <c r="S108" s="1">
        <f>RawData!R137</f>
        <v>14928850</v>
      </c>
      <c r="T108" s="1">
        <f>RawData!S137</f>
        <v>14990258</v>
      </c>
      <c r="U108" s="1">
        <f>RawData!T137</f>
        <v>15058240</v>
      </c>
      <c r="V108" s="1">
        <f>RawData!U137</f>
        <v>15124278</v>
      </c>
      <c r="W108" s="1">
        <f>RawData!V137</f>
        <v>15181182</v>
      </c>
      <c r="X108" s="1">
        <f>RawData!W137</f>
        <v>15231201</v>
      </c>
      <c r="Y108" s="1">
        <f>RawData!X137</f>
        <v>15275821</v>
      </c>
      <c r="Z108" s="1">
        <f>RawData!Y137</f>
        <v>15315943</v>
      </c>
      <c r="AA108" s="1">
        <f>RawData!Z137</f>
        <v>15352142</v>
      </c>
      <c r="AB108" s="1">
        <f>RawData!AA137</f>
        <v>15384799</v>
      </c>
      <c r="AC108" s="1">
        <f>RawData!AB137</f>
        <v>15414160</v>
      </c>
      <c r="AD108" s="1">
        <f>RawData!AC137</f>
        <v>15440354</v>
      </c>
      <c r="AE108" s="1">
        <f>RawData!AD137</f>
        <v>15463421</v>
      </c>
      <c r="AF108" s="1">
        <f>RawData!AE137</f>
        <v>15483368</v>
      </c>
      <c r="AG108" s="1">
        <f>RawData!AF137</f>
        <v>15500184</v>
      </c>
      <c r="AH108" s="1">
        <f>RawData!AG137</f>
        <v>15513816</v>
      </c>
      <c r="AI108" s="1">
        <f>RawData!AH137</f>
        <v>15524321</v>
      </c>
      <c r="AJ108" s="1">
        <f>RawData!AI137</f>
        <v>15531794</v>
      </c>
      <c r="AK108" s="1">
        <f>RawData!AJ137</f>
        <v>15536291</v>
      </c>
      <c r="AL108" s="1">
        <f>RawData!AK137</f>
        <v>15537855</v>
      </c>
      <c r="AM108" s="1">
        <f>RawData!AL137</f>
        <v>15536574</v>
      </c>
      <c r="AN108" s="1">
        <f>RawData!AM137</f>
        <v>15532546</v>
      </c>
      <c r="AO108" s="1">
        <f>RawData!AN137</f>
        <v>15525799</v>
      </c>
      <c r="AP108" s="1">
        <f>RawData!AO137</f>
        <v>15514992</v>
      </c>
      <c r="AQ108" s="1">
        <f>RawData!AP137</f>
        <v>15499238</v>
      </c>
    </row>
    <row r="109" spans="1:43" x14ac:dyDescent="0.25">
      <c r="B109" s="1" t="s">
        <v>237</v>
      </c>
      <c r="C109" s="1">
        <f>RawData!B138</f>
        <v>39448207</v>
      </c>
      <c r="D109" s="1">
        <f>RawData!C138</f>
        <v>38213378</v>
      </c>
      <c r="E109" s="1">
        <f>RawData!D138</f>
        <v>37301229</v>
      </c>
      <c r="F109" s="1">
        <f>RawData!E138</f>
        <v>36619431</v>
      </c>
      <c r="G109" s="1">
        <f>RawData!F138</f>
        <v>36085726</v>
      </c>
      <c r="H109" s="1">
        <f>RawData!G138</f>
        <v>35656475</v>
      </c>
      <c r="I109" s="1">
        <f>RawData!H138</f>
        <v>35242253</v>
      </c>
      <c r="J109" s="1">
        <f>RawData!I138</f>
        <v>34836655</v>
      </c>
      <c r="K109" s="1">
        <f>RawData!J138</f>
        <v>34483512</v>
      </c>
      <c r="L109" s="1">
        <f>RawData!K138</f>
        <v>34213131</v>
      </c>
      <c r="M109" s="1">
        <f>RawData!L138</f>
        <v>33924392</v>
      </c>
      <c r="N109" s="1">
        <f>RawData!M138</f>
        <v>33663514</v>
      </c>
      <c r="O109" s="1">
        <f>RawData!N138</f>
        <v>33519126</v>
      </c>
      <c r="P109" s="1">
        <f>RawData!O138</f>
        <v>33379466</v>
      </c>
      <c r="Q109" s="1">
        <f>RawData!P138</f>
        <v>33175651</v>
      </c>
      <c r="R109" s="1">
        <f>RawData!Q138</f>
        <v>32967436</v>
      </c>
      <c r="S109" s="1">
        <f>RawData!R138</f>
        <v>32768431</v>
      </c>
      <c r="T109" s="1">
        <f>RawData!S138</f>
        <v>32500817</v>
      </c>
      <c r="U109" s="1">
        <f>RawData!T138</f>
        <v>32235658</v>
      </c>
      <c r="V109" s="1">
        <f>RawData!U138</f>
        <v>32037939</v>
      </c>
      <c r="W109" s="1">
        <f>RawData!V138</f>
        <v>31890359</v>
      </c>
      <c r="X109" s="1">
        <f>RawData!W138</f>
        <v>31759188</v>
      </c>
      <c r="Y109" s="1">
        <f>RawData!X138</f>
        <v>31636236</v>
      </c>
      <c r="Z109" s="1">
        <f>RawData!Y138</f>
        <v>31520406</v>
      </c>
      <c r="AA109" s="1">
        <f>RawData!Z138</f>
        <v>31406214</v>
      </c>
      <c r="AB109" s="1">
        <f>RawData!AA138</f>
        <v>31293475</v>
      </c>
      <c r="AC109" s="1">
        <f>RawData!AB138</f>
        <v>31182683</v>
      </c>
      <c r="AD109" s="1">
        <f>RawData!AC138</f>
        <v>31071152</v>
      </c>
      <c r="AE109" s="1">
        <f>RawData!AD138</f>
        <v>30960626</v>
      </c>
      <c r="AF109" s="1">
        <f>RawData!AE138</f>
        <v>30851103</v>
      </c>
      <c r="AG109" s="1">
        <f>RawData!AF138</f>
        <v>30741370</v>
      </c>
      <c r="AH109" s="1">
        <f>RawData!AG138</f>
        <v>30632757</v>
      </c>
      <c r="AI109" s="1">
        <f>RawData!AH138</f>
        <v>30524459</v>
      </c>
      <c r="AJ109" s="1">
        <f>RawData!AI138</f>
        <v>30416482</v>
      </c>
      <c r="AK109" s="1">
        <f>RawData!AJ138</f>
        <v>30310962</v>
      </c>
      <c r="AL109" s="1">
        <f>RawData!AK138</f>
        <v>30209302</v>
      </c>
      <c r="AM109" s="1">
        <f>RawData!AL138</f>
        <v>30113497</v>
      </c>
      <c r="AN109" s="1">
        <f>RawData!AM138</f>
        <v>30024932</v>
      </c>
      <c r="AO109" s="1">
        <f>RawData!AN138</f>
        <v>29942609</v>
      </c>
      <c r="AP109" s="1">
        <f>RawData!AO138</f>
        <v>29866501</v>
      </c>
      <c r="AQ109" s="1">
        <f>RawData!AP138</f>
        <v>29796076</v>
      </c>
    </row>
    <row r="110" spans="1:43" x14ac:dyDescent="0.25">
      <c r="B110" s="1" t="s">
        <v>238</v>
      </c>
      <c r="C110" s="1">
        <f>RawData!B139</f>
        <v>47991665</v>
      </c>
      <c r="D110" s="1">
        <f>RawData!C139</f>
        <v>46436580</v>
      </c>
      <c r="E110" s="1">
        <f>RawData!D139</f>
        <v>45292759</v>
      </c>
      <c r="F110" s="1">
        <f>RawData!E139</f>
        <v>43955791</v>
      </c>
      <c r="G110" s="1">
        <f>RawData!F139</f>
        <v>42658382</v>
      </c>
      <c r="H110" s="1">
        <f>RawData!G139</f>
        <v>41347109</v>
      </c>
      <c r="I110" s="1">
        <f>RawData!H139</f>
        <v>40375401</v>
      </c>
      <c r="J110" s="1">
        <f>RawData!I139</f>
        <v>39958909</v>
      </c>
      <c r="K110" s="1">
        <f>RawData!J139</f>
        <v>39591565</v>
      </c>
      <c r="L110" s="1">
        <f>RawData!K139</f>
        <v>39639250</v>
      </c>
      <c r="M110" s="1">
        <f>RawData!L139</f>
        <v>39406652</v>
      </c>
      <c r="N110" s="1">
        <f>RawData!M139</f>
        <v>38799782</v>
      </c>
      <c r="O110" s="1">
        <f>RawData!N139</f>
        <v>37879326</v>
      </c>
      <c r="P110" s="1">
        <f>RawData!O139</f>
        <v>36774767</v>
      </c>
      <c r="Q110" s="1">
        <f>RawData!P139</f>
        <v>35675601</v>
      </c>
      <c r="R110" s="1">
        <f>RawData!Q139</f>
        <v>35109224</v>
      </c>
      <c r="S110" s="1">
        <f>RawData!R139</f>
        <v>35171979</v>
      </c>
      <c r="T110" s="1">
        <f>RawData!S139</f>
        <v>34921361</v>
      </c>
      <c r="U110" s="1">
        <f>RawData!T139</f>
        <v>34170290</v>
      </c>
      <c r="V110" s="1">
        <f>RawData!U139</f>
        <v>33194551</v>
      </c>
      <c r="W110" s="1">
        <f>RawData!V139</f>
        <v>32756301</v>
      </c>
      <c r="X110" s="1">
        <f>RawData!W139</f>
        <v>32406679</v>
      </c>
      <c r="Y110" s="1">
        <f>RawData!X139</f>
        <v>32043567</v>
      </c>
      <c r="Z110" s="1">
        <f>RawData!Y139</f>
        <v>31642288</v>
      </c>
      <c r="AA110" s="1">
        <f>RawData!Z139</f>
        <v>31235207</v>
      </c>
      <c r="AB110" s="1">
        <f>RawData!AA139</f>
        <v>30817122</v>
      </c>
      <c r="AC110" s="1">
        <f>RawData!AB139</f>
        <v>30391796</v>
      </c>
      <c r="AD110" s="1">
        <f>RawData!AC139</f>
        <v>29976800</v>
      </c>
      <c r="AE110" s="1">
        <f>RawData!AD139</f>
        <v>29558820</v>
      </c>
      <c r="AF110" s="1">
        <f>RawData!AE139</f>
        <v>29143864</v>
      </c>
      <c r="AG110" s="1">
        <f>RawData!AF139</f>
        <v>28737142</v>
      </c>
      <c r="AH110" s="1">
        <f>RawData!AG139</f>
        <v>28331461</v>
      </c>
      <c r="AI110" s="1">
        <f>RawData!AH139</f>
        <v>27934120</v>
      </c>
      <c r="AJ110" s="1">
        <f>RawData!AI139</f>
        <v>27542872</v>
      </c>
      <c r="AK110" s="1">
        <f>RawData!AJ139</f>
        <v>27158089</v>
      </c>
      <c r="AL110" s="1">
        <f>RawData!AK139</f>
        <v>26809383</v>
      </c>
      <c r="AM110" s="1">
        <f>RawData!AL139</f>
        <v>26495578</v>
      </c>
      <c r="AN110" s="1">
        <f>RawData!AM139</f>
        <v>26207926</v>
      </c>
      <c r="AO110" s="1">
        <f>RawData!AN139</f>
        <v>25948113</v>
      </c>
      <c r="AP110" s="1">
        <f>RawData!AO139</f>
        <v>25682534</v>
      </c>
      <c r="AQ110" s="1">
        <f>RawData!AP139</f>
        <v>25412454</v>
      </c>
    </row>
    <row r="111" spans="1:43" x14ac:dyDescent="0.25">
      <c r="B111" s="1" t="s">
        <v>239</v>
      </c>
      <c r="C111" s="1">
        <f>RawData!B140</f>
        <v>46051343</v>
      </c>
      <c r="D111" s="1">
        <f>RawData!C140</f>
        <v>44557591</v>
      </c>
      <c r="E111" s="1">
        <f>RawData!D140</f>
        <v>43496883</v>
      </c>
      <c r="F111" s="1">
        <f>RawData!E140</f>
        <v>42904125</v>
      </c>
      <c r="G111" s="1">
        <f>RawData!F140</f>
        <v>42834473</v>
      </c>
      <c r="H111" s="1">
        <f>RawData!G140</f>
        <v>43006353</v>
      </c>
      <c r="I111" s="1">
        <f>RawData!H140</f>
        <v>42695293</v>
      </c>
      <c r="J111" s="1">
        <f>RawData!I140</f>
        <v>41927875</v>
      </c>
      <c r="K111" s="1">
        <f>RawData!J140</f>
        <v>41369787</v>
      </c>
      <c r="L111" s="1">
        <f>RawData!K140</f>
        <v>40743568</v>
      </c>
      <c r="M111" s="1">
        <f>RawData!L140</f>
        <v>40123317</v>
      </c>
      <c r="N111" s="1">
        <f>RawData!M140</f>
        <v>39641247</v>
      </c>
      <c r="O111" s="1">
        <f>RawData!N140</f>
        <v>39341690</v>
      </c>
      <c r="P111" s="1">
        <f>RawData!O140</f>
        <v>39224800</v>
      </c>
      <c r="Q111" s="1">
        <f>RawData!P140</f>
        <v>39046025</v>
      </c>
      <c r="R111" s="1">
        <f>RawData!Q140</f>
        <v>38761323</v>
      </c>
      <c r="S111" s="1">
        <f>RawData!R140</f>
        <v>38486903</v>
      </c>
      <c r="T111" s="1">
        <f>RawData!S140</f>
        <v>38324761</v>
      </c>
      <c r="U111" s="1">
        <f>RawData!T140</f>
        <v>38012795</v>
      </c>
      <c r="V111" s="1">
        <f>RawData!U140</f>
        <v>37555382</v>
      </c>
      <c r="W111" s="1">
        <f>RawData!V140</f>
        <v>37314506</v>
      </c>
      <c r="X111" s="1">
        <f>RawData!W140</f>
        <v>37094602</v>
      </c>
      <c r="Y111" s="1">
        <f>RawData!X140</f>
        <v>36913194</v>
      </c>
      <c r="Z111" s="1">
        <f>RawData!Y140</f>
        <v>36740377</v>
      </c>
      <c r="AA111" s="1">
        <f>RawData!Z140</f>
        <v>36592298</v>
      </c>
      <c r="AB111" s="1">
        <f>RawData!AA140</f>
        <v>36440538</v>
      </c>
      <c r="AC111" s="1">
        <f>RawData!AB140</f>
        <v>36277688</v>
      </c>
      <c r="AD111" s="1">
        <f>RawData!AC140</f>
        <v>36119893</v>
      </c>
      <c r="AE111" s="1">
        <f>RawData!AD140</f>
        <v>35946633</v>
      </c>
      <c r="AF111" s="1">
        <f>RawData!AE140</f>
        <v>35765256</v>
      </c>
      <c r="AG111" s="1">
        <f>RawData!AF140</f>
        <v>35581377</v>
      </c>
      <c r="AH111" s="1">
        <f>RawData!AG140</f>
        <v>35381931</v>
      </c>
      <c r="AI111" s="1">
        <f>RawData!AH140</f>
        <v>35178043</v>
      </c>
      <c r="AJ111" s="1">
        <f>RawData!AI140</f>
        <v>34969501</v>
      </c>
      <c r="AK111" s="1">
        <f>RawData!AJ140</f>
        <v>34746248</v>
      </c>
      <c r="AL111" s="1">
        <f>RawData!AK140</f>
        <v>34511134</v>
      </c>
      <c r="AM111" s="1">
        <f>RawData!AL140</f>
        <v>34262542</v>
      </c>
      <c r="AN111" s="1">
        <f>RawData!AM140</f>
        <v>34006166</v>
      </c>
      <c r="AO111" s="1">
        <f>RawData!AN140</f>
        <v>33761501</v>
      </c>
      <c r="AP111" s="1">
        <f>RawData!AO140</f>
        <v>33521818</v>
      </c>
      <c r="AQ111" s="1">
        <f>RawData!AP140</f>
        <v>33300219</v>
      </c>
    </row>
    <row r="112" spans="1:43" x14ac:dyDescent="0.25">
      <c r="B112" s="1" t="s">
        <v>240</v>
      </c>
      <c r="C112" s="1">
        <f>RawData!B141</f>
        <v>7782801</v>
      </c>
      <c r="D112" s="1">
        <f>RawData!C141</f>
        <v>7538353</v>
      </c>
      <c r="E112" s="1">
        <f>RawData!D141</f>
        <v>7380193</v>
      </c>
      <c r="F112" s="1">
        <f>RawData!E141</f>
        <v>7273723</v>
      </c>
      <c r="G112" s="1">
        <f>RawData!F141</f>
        <v>7270343</v>
      </c>
      <c r="H112" s="1">
        <f>RawData!G141</f>
        <v>7097232</v>
      </c>
      <c r="I112" s="1">
        <f>RawData!H141</f>
        <v>6940498</v>
      </c>
      <c r="J112" s="1">
        <f>RawData!I141</f>
        <v>6704065</v>
      </c>
      <c r="K112" s="1">
        <f>RawData!J141</f>
        <v>6457690</v>
      </c>
      <c r="L112" s="1">
        <f>RawData!K141</f>
        <v>6207957</v>
      </c>
      <c r="M112" s="1">
        <f>RawData!L141</f>
        <v>5928255</v>
      </c>
      <c r="N112" s="1">
        <f>RawData!M141</f>
        <v>5607712</v>
      </c>
      <c r="O112" s="1">
        <f>RawData!N141</f>
        <v>5222071</v>
      </c>
      <c r="P112" s="1">
        <f>RawData!O141</f>
        <v>4921665</v>
      </c>
      <c r="Q112" s="1">
        <f>RawData!P141</f>
        <v>4708576</v>
      </c>
      <c r="R112" s="1">
        <f>RawData!Q141</f>
        <v>4496025</v>
      </c>
      <c r="S112" s="1">
        <f>RawData!R141</f>
        <v>4306392</v>
      </c>
      <c r="T112" s="1">
        <f>RawData!S141</f>
        <v>4174519</v>
      </c>
      <c r="U112" s="1">
        <f>RawData!T141</f>
        <v>4026890</v>
      </c>
      <c r="V112" s="1">
        <f>RawData!U141</f>
        <v>3834003</v>
      </c>
      <c r="W112" s="1">
        <f>RawData!V141</f>
        <v>3703575</v>
      </c>
      <c r="X112" s="1">
        <f>RawData!W141</f>
        <v>3586929</v>
      </c>
      <c r="Y112" s="1">
        <f>RawData!X141</f>
        <v>3472984</v>
      </c>
      <c r="Z112" s="1">
        <f>RawData!Y141</f>
        <v>3359559</v>
      </c>
      <c r="AA112" s="1">
        <f>RawData!Z141</f>
        <v>3250260</v>
      </c>
      <c r="AB112" s="1">
        <f>RawData!AA141</f>
        <v>3144490</v>
      </c>
      <c r="AC112" s="1">
        <f>RawData!AB141</f>
        <v>3042444</v>
      </c>
      <c r="AD112" s="1">
        <f>RawData!AC141</f>
        <v>2945593</v>
      </c>
      <c r="AE112" s="1">
        <f>RawData!AD141</f>
        <v>2852354</v>
      </c>
      <c r="AF112" s="1">
        <f>RawData!AE141</f>
        <v>2763032</v>
      </c>
      <c r="AG112" s="1">
        <f>RawData!AF141</f>
        <v>2677860</v>
      </c>
      <c r="AH112" s="1">
        <f>RawData!AG141</f>
        <v>2595951</v>
      </c>
      <c r="AI112" s="1">
        <f>RawData!AH141</f>
        <v>2517715</v>
      </c>
      <c r="AJ112" s="1">
        <f>RawData!AI141</f>
        <v>2442730</v>
      </c>
      <c r="AK112" s="1">
        <f>RawData!AJ141</f>
        <v>2369929</v>
      </c>
      <c r="AL112" s="1">
        <f>RawData!AK141</f>
        <v>2299071</v>
      </c>
      <c r="AM112" s="1">
        <f>RawData!AL141</f>
        <v>2229656</v>
      </c>
      <c r="AN112" s="1">
        <f>RawData!AM141</f>
        <v>2161663</v>
      </c>
      <c r="AO112" s="1">
        <f>RawData!AN141</f>
        <v>2096056</v>
      </c>
      <c r="AP112" s="1">
        <f>RawData!AO141</f>
        <v>2034966</v>
      </c>
      <c r="AQ112" s="1">
        <f>RawData!AP141</f>
        <v>1978629</v>
      </c>
    </row>
    <row r="113" spans="1:43" x14ac:dyDescent="0.25">
      <c r="B113" s="1" t="s">
        <v>241</v>
      </c>
      <c r="C113" s="1">
        <f>RawData!B142</f>
        <v>10500855</v>
      </c>
      <c r="D113" s="1">
        <f>RawData!C142</f>
        <v>9805532</v>
      </c>
      <c r="E113" s="1">
        <f>RawData!D142</f>
        <v>9371813</v>
      </c>
      <c r="F113" s="1">
        <f>RawData!E142</f>
        <v>9232080</v>
      </c>
      <c r="G113" s="1">
        <f>RawData!F142</f>
        <v>9605214</v>
      </c>
      <c r="H113" s="1">
        <f>RawData!G142</f>
        <v>9522606</v>
      </c>
      <c r="I113" s="1">
        <f>RawData!H142</f>
        <v>9700754</v>
      </c>
      <c r="J113" s="1">
        <f>RawData!I142</f>
        <v>9901627</v>
      </c>
      <c r="K113" s="1">
        <f>RawData!J142</f>
        <v>10402459</v>
      </c>
      <c r="L113" s="1">
        <f>RawData!K142</f>
        <v>10348131</v>
      </c>
      <c r="M113" s="1">
        <f>RawData!L142</f>
        <v>10716102</v>
      </c>
      <c r="N113" s="1">
        <f>RawData!M142</f>
        <v>11459094</v>
      </c>
      <c r="O113" s="1">
        <f>RawData!N142</f>
        <v>12365040</v>
      </c>
      <c r="P113" s="1">
        <f>RawData!O142</f>
        <v>13500229</v>
      </c>
      <c r="Q113" s="1">
        <f>RawData!P142</f>
        <v>14440110</v>
      </c>
      <c r="R113" s="1">
        <f>RawData!Q142</f>
        <v>14916008</v>
      </c>
      <c r="S113" s="1">
        <f>RawData!R142</f>
        <v>14943246</v>
      </c>
      <c r="T113" s="1">
        <f>RawData!S142</f>
        <v>14988397</v>
      </c>
      <c r="U113" s="1">
        <f>RawData!T142</f>
        <v>15299172</v>
      </c>
      <c r="V113" s="1">
        <f>RawData!U142</f>
        <v>15571260</v>
      </c>
      <c r="W113" s="1">
        <f>RawData!V142</f>
        <v>15897054</v>
      </c>
      <c r="X113" s="1">
        <f>RawData!W142</f>
        <v>16158322</v>
      </c>
      <c r="Y113" s="1">
        <f>RawData!X142</f>
        <v>16424450</v>
      </c>
      <c r="Z113" s="1">
        <f>RawData!Y142</f>
        <v>16748193</v>
      </c>
      <c r="AA113" s="1">
        <f>RawData!Z142</f>
        <v>17056183</v>
      </c>
      <c r="AB113" s="1">
        <f>RawData!AA142</f>
        <v>17381846</v>
      </c>
      <c r="AC113" s="1">
        <f>RawData!AB142</f>
        <v>17730139</v>
      </c>
      <c r="AD113" s="1">
        <f>RawData!AC142</f>
        <v>18055887</v>
      </c>
      <c r="AE113" s="1">
        <f>RawData!AD142</f>
        <v>18401314</v>
      </c>
      <c r="AF113" s="1">
        <f>RawData!AE142</f>
        <v>18752667</v>
      </c>
      <c r="AG113" s="1">
        <f>RawData!AF142</f>
        <v>19090245</v>
      </c>
      <c r="AH113" s="1">
        <f>RawData!AG142</f>
        <v>19444747</v>
      </c>
      <c r="AI113" s="1">
        <f>RawData!AH142</f>
        <v>19794316</v>
      </c>
      <c r="AJ113" s="1">
        <f>RawData!AI142</f>
        <v>20141952</v>
      </c>
      <c r="AK113" s="1">
        <f>RawData!AJ142</f>
        <v>20506270</v>
      </c>
      <c r="AL113" s="1">
        <f>RawData!AK142</f>
        <v>20860028</v>
      </c>
      <c r="AM113" s="1">
        <f>RawData!AL142</f>
        <v>21213598</v>
      </c>
      <c r="AN113" s="1">
        <f>RawData!AM142</f>
        <v>21574808</v>
      </c>
      <c r="AO113" s="1">
        <f>RawData!AN142</f>
        <v>21933692</v>
      </c>
      <c r="AP113" s="1">
        <f>RawData!AO142</f>
        <v>22296766</v>
      </c>
      <c r="AQ113" s="1">
        <f>RawData!AP142</f>
        <v>22665424</v>
      </c>
    </row>
    <row r="114" spans="1:43" x14ac:dyDescent="0.25">
      <c r="B114" s="1" t="s">
        <v>242</v>
      </c>
      <c r="C114" s="1">
        <f>RawData!B143</f>
        <v>4035192</v>
      </c>
      <c r="D114" s="1">
        <f>RawData!C143</f>
        <v>3964708</v>
      </c>
      <c r="E114" s="1">
        <f>RawData!D143</f>
        <v>3714255</v>
      </c>
      <c r="F114" s="1">
        <f>RawData!E143</f>
        <v>3425084</v>
      </c>
      <c r="G114" s="1">
        <f>RawData!F143</f>
        <v>3216929</v>
      </c>
      <c r="H114" s="1">
        <f>RawData!G143</f>
        <v>3010645</v>
      </c>
      <c r="I114" s="1">
        <f>RawData!H143</f>
        <v>2892228</v>
      </c>
      <c r="J114" s="1">
        <f>RawData!I143</f>
        <v>2690869</v>
      </c>
      <c r="K114" s="1">
        <f>RawData!J143</f>
        <v>2499334</v>
      </c>
      <c r="L114" s="1">
        <f>RawData!K143</f>
        <v>2299943</v>
      </c>
      <c r="M114" s="1">
        <f>RawData!L143</f>
        <v>2216254</v>
      </c>
      <c r="N114" s="1">
        <f>RawData!M143</f>
        <v>2158453</v>
      </c>
      <c r="O114" s="1">
        <f>RawData!N143</f>
        <v>2061763</v>
      </c>
      <c r="P114" s="1">
        <f>RawData!O143</f>
        <v>2003387</v>
      </c>
      <c r="Q114" s="1">
        <f>RawData!P143</f>
        <v>1992052</v>
      </c>
      <c r="R114" s="1">
        <f>RawData!Q143</f>
        <v>1879111</v>
      </c>
      <c r="S114" s="1">
        <f>RawData!R143</f>
        <v>1742039</v>
      </c>
      <c r="T114" s="1">
        <f>RawData!S143</f>
        <v>1650411</v>
      </c>
      <c r="U114" s="1">
        <f>RawData!T143</f>
        <v>1568378</v>
      </c>
      <c r="V114" s="1">
        <f>RawData!U143</f>
        <v>1490761</v>
      </c>
      <c r="W114" s="1">
        <f>RawData!V143</f>
        <v>1438714</v>
      </c>
      <c r="X114" s="1">
        <f>RawData!W143</f>
        <v>1390481</v>
      </c>
      <c r="Y114" s="1">
        <f>RawData!X143</f>
        <v>1342480</v>
      </c>
      <c r="Z114" s="1">
        <f>RawData!Y143</f>
        <v>1294236</v>
      </c>
      <c r="AA114" s="1">
        <f>RawData!Z143</f>
        <v>1247355</v>
      </c>
      <c r="AB114" s="1">
        <f>RawData!AA143</f>
        <v>1201742</v>
      </c>
      <c r="AC114" s="1">
        <f>RawData!AB143</f>
        <v>1157561</v>
      </c>
      <c r="AD114" s="1">
        <f>RawData!AC143</f>
        <v>1115432</v>
      </c>
      <c r="AE114" s="1">
        <f>RawData!AD143</f>
        <v>1074798</v>
      </c>
      <c r="AF114" s="1">
        <f>RawData!AE143</f>
        <v>1035798</v>
      </c>
      <c r="AG114" s="1">
        <f>RawData!AF143</f>
        <v>998529</v>
      </c>
      <c r="AH114" s="1">
        <f>RawData!AG143</f>
        <v>962666</v>
      </c>
      <c r="AI114" s="1">
        <f>RawData!AH143</f>
        <v>928356</v>
      </c>
      <c r="AJ114" s="1">
        <f>RawData!AI143</f>
        <v>895440</v>
      </c>
      <c r="AK114" s="1">
        <f>RawData!AJ143</f>
        <v>863523</v>
      </c>
      <c r="AL114" s="1">
        <f>RawData!AK143</f>
        <v>832517</v>
      </c>
      <c r="AM114" s="1">
        <f>RawData!AL143</f>
        <v>802237</v>
      </c>
      <c r="AN114" s="1">
        <f>RawData!AM143</f>
        <v>772672</v>
      </c>
      <c r="AO114" s="1">
        <f>RawData!AN143</f>
        <v>744159</v>
      </c>
      <c r="AP114" s="1">
        <f>RawData!AO143</f>
        <v>716414</v>
      </c>
      <c r="AQ114" s="1">
        <f>RawData!AP143</f>
        <v>689654</v>
      </c>
    </row>
    <row r="115" spans="1:43" x14ac:dyDescent="0.25">
      <c r="B115" s="1" t="s">
        <v>243</v>
      </c>
      <c r="C115" s="1">
        <f>RawData!B144</f>
        <v>7611717</v>
      </c>
      <c r="D115" s="1">
        <f>RawData!C144</f>
        <v>7330610</v>
      </c>
      <c r="E115" s="1">
        <f>RawData!D144</f>
        <v>7146126</v>
      </c>
      <c r="F115" s="1">
        <f>RawData!E144</f>
        <v>7178969</v>
      </c>
      <c r="G115" s="1">
        <f>RawData!F144</f>
        <v>6470029</v>
      </c>
      <c r="H115" s="1">
        <f>RawData!G144</f>
        <v>6524641</v>
      </c>
      <c r="I115" s="1">
        <f>RawData!H144</f>
        <v>6413156</v>
      </c>
      <c r="J115" s="1">
        <f>RawData!I144</f>
        <v>6375820</v>
      </c>
      <c r="K115" s="1">
        <f>RawData!J144</f>
        <v>5966269</v>
      </c>
      <c r="L115" s="1">
        <f>RawData!K144</f>
        <v>6067807</v>
      </c>
      <c r="M115" s="1">
        <f>RawData!L144</f>
        <v>5871989</v>
      </c>
      <c r="N115" s="1">
        <f>RawData!M144</f>
        <v>5650068</v>
      </c>
      <c r="O115" s="1">
        <f>RawData!N144</f>
        <v>5907909</v>
      </c>
      <c r="P115" s="1">
        <f>RawData!O144</f>
        <v>5829781</v>
      </c>
      <c r="Q115" s="1">
        <f>RawData!P144</f>
        <v>5642569</v>
      </c>
      <c r="R115" s="1">
        <f>RawData!Q144</f>
        <v>5570797</v>
      </c>
      <c r="S115" s="1">
        <f>RawData!R144</f>
        <v>5330761</v>
      </c>
      <c r="T115" s="1">
        <f>RawData!S144</f>
        <v>4922013</v>
      </c>
      <c r="U115" s="1">
        <f>RawData!T144</f>
        <v>4906113</v>
      </c>
      <c r="V115" s="1">
        <f>RawData!U144</f>
        <v>5578296</v>
      </c>
      <c r="W115" s="1">
        <f>RawData!V144</f>
        <v>5539676</v>
      </c>
      <c r="X115" s="1">
        <f>RawData!W144</f>
        <v>5502811</v>
      </c>
      <c r="Y115" s="1">
        <f>RawData!X144</f>
        <v>5467371</v>
      </c>
      <c r="Z115" s="1">
        <f>RawData!Y144</f>
        <v>5433084</v>
      </c>
      <c r="AA115" s="1">
        <f>RawData!Z144</f>
        <v>5399795</v>
      </c>
      <c r="AB115" s="1">
        <f>RawData!AA144</f>
        <v>5367356</v>
      </c>
      <c r="AC115" s="1">
        <f>RawData!AB144</f>
        <v>5335587</v>
      </c>
      <c r="AD115" s="1">
        <f>RawData!AC144</f>
        <v>5304305</v>
      </c>
      <c r="AE115" s="1">
        <f>RawData!AD144</f>
        <v>5273340</v>
      </c>
      <c r="AF115" s="1">
        <f>RawData!AE144</f>
        <v>5242626</v>
      </c>
      <c r="AG115" s="1">
        <f>RawData!AF144</f>
        <v>5216470</v>
      </c>
      <c r="AH115" s="1">
        <f>RawData!AG144</f>
        <v>5190358</v>
      </c>
      <c r="AI115" s="1">
        <f>RawData!AH144</f>
        <v>5164287</v>
      </c>
      <c r="AJ115" s="1">
        <f>RawData!AI144</f>
        <v>5138222</v>
      </c>
      <c r="AK115" s="1">
        <f>RawData!AJ144</f>
        <v>5112131</v>
      </c>
      <c r="AL115" s="1">
        <f>RawData!AK144</f>
        <v>5086000</v>
      </c>
      <c r="AM115" s="1">
        <f>RawData!AL144</f>
        <v>5059838</v>
      </c>
      <c r="AN115" s="1">
        <f>RawData!AM144</f>
        <v>5033671</v>
      </c>
      <c r="AO115" s="1">
        <f>RawData!AN144</f>
        <v>4991444</v>
      </c>
      <c r="AP115" s="1">
        <f>RawData!AO144</f>
        <v>4966384</v>
      </c>
      <c r="AQ115" s="1">
        <f>RawData!AP144</f>
        <v>4941296</v>
      </c>
    </row>
    <row r="117" spans="1:43" x14ac:dyDescent="0.25">
      <c r="A117" s="1" t="s">
        <v>259</v>
      </c>
      <c r="B117" s="1" t="s">
        <v>232</v>
      </c>
      <c r="C117" s="1">
        <f>RawData!B239</f>
        <v>269382000</v>
      </c>
      <c r="D117" s="1">
        <f>RawData!C239</f>
        <v>275601000</v>
      </c>
      <c r="E117" s="1">
        <f>RawData!D239</f>
        <v>281752000</v>
      </c>
      <c r="F117" s="1">
        <f>RawData!E239</f>
        <v>287885000</v>
      </c>
      <c r="G117" s="1">
        <f>RawData!F239</f>
        <v>294019000</v>
      </c>
      <c r="H117" s="1">
        <f>RawData!G239</f>
        <v>300151000</v>
      </c>
      <c r="I117" s="1">
        <f>RawData!H239</f>
        <v>306292000</v>
      </c>
      <c r="J117" s="1">
        <f>RawData!I239</f>
        <v>312467000</v>
      </c>
      <c r="K117" s="1">
        <f>RawData!J239</f>
        <v>318669000</v>
      </c>
      <c r="L117" s="1">
        <f>RawData!K239</f>
        <v>324919000</v>
      </c>
      <c r="M117" s="1">
        <f>RawData!L239</f>
        <v>331216000</v>
      </c>
      <c r="N117" s="1">
        <f>RawData!M239</f>
        <v>337587000</v>
      </c>
      <c r="O117" s="1">
        <f>RawData!N239</f>
        <v>344054000</v>
      </c>
      <c r="P117" s="1">
        <f>RawData!O239</f>
        <v>350628000</v>
      </c>
      <c r="Q117" s="1">
        <f>RawData!P239</f>
        <v>357325000</v>
      </c>
      <c r="R117" s="1">
        <f>RawData!Q239</f>
        <v>364128000</v>
      </c>
      <c r="S117" s="1">
        <f>RawData!R239</f>
        <v>370993000</v>
      </c>
      <c r="T117" s="1">
        <f>RawData!S239</f>
        <v>377858000</v>
      </c>
      <c r="U117" s="1">
        <f>RawData!T239</f>
        <v>384679000</v>
      </c>
      <c r="V117" s="1">
        <f>RawData!U239</f>
        <v>392405095</v>
      </c>
      <c r="W117" s="1">
        <f>RawData!V239</f>
        <v>400130054</v>
      </c>
      <c r="X117" s="1">
        <f>RawData!W239</f>
        <v>407842820</v>
      </c>
      <c r="Y117" s="1">
        <f>RawData!X239</f>
        <v>415527798</v>
      </c>
      <c r="Z117" s="1">
        <f>RawData!Y239</f>
        <v>423171394</v>
      </c>
      <c r="AA117" s="1">
        <f>RawData!Z239</f>
        <v>430767628</v>
      </c>
      <c r="AB117" s="1">
        <f>RawData!AA239</f>
        <v>438309809</v>
      </c>
      <c r="AC117" s="1">
        <f>RawData!AB239</f>
        <v>445787416</v>
      </c>
      <c r="AD117" s="1">
        <f>RawData!AC239</f>
        <v>453188483</v>
      </c>
      <c r="AE117" s="1">
        <f>RawData!AD239</f>
        <v>460500816</v>
      </c>
      <c r="AF117" s="1">
        <f>RawData!AE239</f>
        <v>467720230</v>
      </c>
      <c r="AG117" s="1">
        <f>RawData!AF239</f>
        <v>474841267</v>
      </c>
      <c r="AH117" s="1">
        <f>RawData!AG239</f>
        <v>481859721</v>
      </c>
      <c r="AI117" s="1">
        <f>RawData!AH239</f>
        <v>488775894</v>
      </c>
      <c r="AJ117" s="1">
        <f>RawData!AI239</f>
        <v>495586954</v>
      </c>
      <c r="AK117" s="1">
        <f>RawData!AJ239</f>
        <v>502290098</v>
      </c>
      <c r="AL117" s="1">
        <f>RawData!AK239</f>
        <v>508883859</v>
      </c>
      <c r="AM117" s="1">
        <f>RawData!AL239</f>
        <v>515369456</v>
      </c>
      <c r="AN117" s="1">
        <f>RawData!AM239</f>
        <v>521749537</v>
      </c>
      <c r="AO117" s="1">
        <f>RawData!AN239</f>
        <v>528026213</v>
      </c>
      <c r="AP117" s="1">
        <f>RawData!AO239</f>
        <v>534198363</v>
      </c>
      <c r="AQ117" s="1">
        <f>RawData!AP239</f>
        <v>540267592</v>
      </c>
    </row>
    <row r="119" spans="1:43" x14ac:dyDescent="0.25">
      <c r="A119" s="1" t="s">
        <v>259</v>
      </c>
      <c r="B119" s="1" t="s">
        <v>233</v>
      </c>
      <c r="C119" s="1">
        <f>RawData!B110</f>
        <v>17440665</v>
      </c>
      <c r="D119" s="1">
        <f>RawData!C110</f>
        <v>17597387</v>
      </c>
      <c r="E119" s="1">
        <f>RawData!D110</f>
        <v>17764704</v>
      </c>
      <c r="F119" s="1">
        <f>RawData!E110</f>
        <v>17947756</v>
      </c>
      <c r="G119" s="1">
        <f>RawData!F110</f>
        <v>18148522</v>
      </c>
      <c r="H119" s="1">
        <f>RawData!G110</f>
        <v>18367542</v>
      </c>
      <c r="I119" s="1">
        <f>RawData!H110</f>
        <v>18601299</v>
      </c>
      <c r="J119" s="1">
        <f>RawData!I110</f>
        <v>18848423</v>
      </c>
      <c r="K119" s="1">
        <f>RawData!J110</f>
        <v>19108060</v>
      </c>
      <c r="L119" s="1">
        <f>RawData!K110</f>
        <v>19379412</v>
      </c>
      <c r="M119" s="1">
        <f>RawData!L110</f>
        <v>19661847</v>
      </c>
      <c r="N119" s="1">
        <f>RawData!M110</f>
        <v>19955166</v>
      </c>
      <c r="O119" s="1">
        <f>RawData!N110</f>
        <v>20259016</v>
      </c>
      <c r="P119" s="1">
        <f>RawData!O110</f>
        <v>20573337</v>
      </c>
      <c r="Q119" s="1">
        <f>RawData!P110</f>
        <v>20898629</v>
      </c>
      <c r="R119" s="1">
        <f>RawData!Q110</f>
        <v>21234525</v>
      </c>
      <c r="S119" s="1">
        <f>RawData!R110</f>
        <v>21580185</v>
      </c>
      <c r="T119" s="1">
        <f>RawData!S110</f>
        <v>21936909</v>
      </c>
      <c r="U119" s="1">
        <f>RawData!T110</f>
        <v>22304872</v>
      </c>
      <c r="V119" s="1">
        <f>RawData!U110</f>
        <v>22683719</v>
      </c>
      <c r="W119" s="1">
        <f>RawData!V110</f>
        <v>23072872</v>
      </c>
      <c r="X119" s="1">
        <f>RawData!W110</f>
        <v>23471054</v>
      </c>
      <c r="Y119" s="1">
        <f>RawData!X110</f>
        <v>23877353</v>
      </c>
      <c r="Z119" s="1">
        <f>RawData!Y110</f>
        <v>24291254</v>
      </c>
      <c r="AA119" s="1">
        <f>RawData!Z110</f>
        <v>24712518</v>
      </c>
      <c r="AB119" s="1">
        <f>RawData!AA110</f>
        <v>25140993</v>
      </c>
      <c r="AC119" s="1">
        <f>RawData!AB110</f>
        <v>25576505</v>
      </c>
      <c r="AD119" s="1">
        <f>RawData!AC110</f>
        <v>26018827</v>
      </c>
      <c r="AE119" s="1">
        <f>RawData!AD110</f>
        <v>26467742</v>
      </c>
      <c r="AF119" s="1">
        <f>RawData!AE110</f>
        <v>26923030</v>
      </c>
      <c r="AG119" s="1">
        <f>RawData!AF110</f>
        <v>27384461</v>
      </c>
      <c r="AH119" s="1">
        <f>RawData!AG110</f>
        <v>27851717</v>
      </c>
      <c r="AI119" s="1">
        <f>RawData!AH110</f>
        <v>28324408</v>
      </c>
      <c r="AJ119" s="1">
        <f>RawData!AI110</f>
        <v>28802124</v>
      </c>
      <c r="AK119" s="1">
        <f>RawData!AJ110</f>
        <v>29284467</v>
      </c>
      <c r="AL119" s="1">
        <f>RawData!AK110</f>
        <v>29771051</v>
      </c>
      <c r="AM119" s="1">
        <f>RawData!AL110</f>
        <v>30261518</v>
      </c>
      <c r="AN119" s="1">
        <f>RawData!AM110</f>
        <v>30755534</v>
      </c>
      <c r="AO119" s="1">
        <f>RawData!AN110</f>
        <v>31252794</v>
      </c>
      <c r="AP119" s="1">
        <f>RawData!AO110</f>
        <v>31753031</v>
      </c>
      <c r="AQ119" s="1">
        <f>RawData!AP110</f>
        <v>32255961</v>
      </c>
    </row>
    <row r="120" spans="1:43" x14ac:dyDescent="0.25">
      <c r="B120" s="1" t="s">
        <v>234</v>
      </c>
      <c r="C120" s="1">
        <f>RawData!B111</f>
        <v>22774380</v>
      </c>
      <c r="D120" s="1">
        <f>RawData!C111</f>
        <v>22555472</v>
      </c>
      <c r="E120" s="1">
        <f>RawData!D111</f>
        <v>19904658</v>
      </c>
      <c r="F120" s="1">
        <f>RawData!E111</f>
        <v>17169622</v>
      </c>
      <c r="G120" s="1">
        <f>RawData!F111</f>
        <v>14890177</v>
      </c>
      <c r="H120" s="1">
        <f>RawData!G111</f>
        <v>13139822</v>
      </c>
      <c r="I120" s="1">
        <f>RawData!H111</f>
        <v>11645461</v>
      </c>
      <c r="J120" s="1">
        <f>RawData!I111</f>
        <v>10334443</v>
      </c>
      <c r="K120" s="1">
        <f>RawData!J111</f>
        <v>9215808</v>
      </c>
      <c r="L120" s="1">
        <f>RawData!K111</f>
        <v>8239038</v>
      </c>
      <c r="M120" s="1">
        <f>RawData!L111</f>
        <v>7334207</v>
      </c>
      <c r="N120" s="1">
        <f>RawData!M111</f>
        <v>6508412</v>
      </c>
      <c r="O120" s="1">
        <f>RawData!N111</f>
        <v>5765881</v>
      </c>
      <c r="P120" s="1">
        <f>RawData!O111</f>
        <v>5107851</v>
      </c>
      <c r="Q120" s="1">
        <f>RawData!P111</f>
        <v>4532891</v>
      </c>
      <c r="R120" s="1">
        <f>RawData!Q111</f>
        <v>4011755</v>
      </c>
      <c r="S120" s="1">
        <f>RawData!R111</f>
        <v>3522689</v>
      </c>
      <c r="T120" s="1">
        <f>RawData!S111</f>
        <v>3069910</v>
      </c>
      <c r="U120" s="1">
        <f>RawData!T111</f>
        <v>2656732</v>
      </c>
      <c r="V120" s="1">
        <f>RawData!U111</f>
        <v>2284190</v>
      </c>
      <c r="W120" s="1">
        <f>RawData!V111</f>
        <v>1952301</v>
      </c>
      <c r="X120" s="1">
        <f>RawData!W111</f>
        <v>1661035</v>
      </c>
      <c r="Y120" s="1">
        <f>RawData!X111</f>
        <v>1409100</v>
      </c>
      <c r="Z120" s="1">
        <f>RawData!Y111</f>
        <v>1194207</v>
      </c>
      <c r="AA120" s="1">
        <f>RawData!Z111</f>
        <v>1013355</v>
      </c>
      <c r="AB120" s="1">
        <f>RawData!AA111</f>
        <v>863096</v>
      </c>
      <c r="AC120" s="1">
        <f>RawData!AB111</f>
        <v>739768</v>
      </c>
      <c r="AD120" s="1">
        <f>RawData!AC111</f>
        <v>639689</v>
      </c>
      <c r="AE120" s="1">
        <f>RawData!AD111</f>
        <v>559304</v>
      </c>
      <c r="AF120" s="1">
        <f>RawData!AE111</f>
        <v>495291</v>
      </c>
      <c r="AG120" s="1">
        <f>RawData!AF111</f>
        <v>444587</v>
      </c>
      <c r="AH120" s="1">
        <f>RawData!AG111</f>
        <v>404587</v>
      </c>
      <c r="AI120" s="1">
        <f>RawData!AH111</f>
        <v>373088</v>
      </c>
      <c r="AJ120" s="1">
        <f>RawData!AI111</f>
        <v>348238</v>
      </c>
      <c r="AK120" s="1">
        <f>RawData!AJ111</f>
        <v>328522</v>
      </c>
      <c r="AL120" s="1">
        <f>RawData!AK111</f>
        <v>312723</v>
      </c>
      <c r="AM120" s="1">
        <f>RawData!AL111</f>
        <v>299889</v>
      </c>
      <c r="AN120" s="1">
        <f>RawData!AM111</f>
        <v>289281</v>
      </c>
      <c r="AO120" s="1">
        <f>RawData!AN111</f>
        <v>280342</v>
      </c>
      <c r="AP120" s="1">
        <f>RawData!AO111</f>
        <v>272655</v>
      </c>
      <c r="AQ120" s="1">
        <f>RawData!AP111</f>
        <v>265914</v>
      </c>
    </row>
    <row r="121" spans="1:43" x14ac:dyDescent="0.25">
      <c r="B121" s="1" t="s">
        <v>235</v>
      </c>
      <c r="C121" s="1">
        <f>RawData!B112</f>
        <v>279712835</v>
      </c>
      <c r="D121" s="1">
        <f>RawData!C112</f>
        <v>278733418</v>
      </c>
      <c r="E121" s="1">
        <f>RawData!D112</f>
        <v>279049907</v>
      </c>
      <c r="F121" s="1">
        <f>RawData!E112</f>
        <v>279119782</v>
      </c>
      <c r="G121" s="1">
        <f>RawData!F112</f>
        <v>278406673</v>
      </c>
      <c r="H121" s="1">
        <f>RawData!G112</f>
        <v>277405036</v>
      </c>
      <c r="I121" s="1">
        <f>RawData!H112</f>
        <v>276413923</v>
      </c>
      <c r="J121" s="1">
        <f>RawData!I112</f>
        <v>275302675</v>
      </c>
      <c r="K121" s="1">
        <f>RawData!J112</f>
        <v>274049800</v>
      </c>
      <c r="L121" s="1">
        <f>RawData!K112</f>
        <v>272717436</v>
      </c>
      <c r="M121" s="1">
        <f>RawData!L112</f>
        <v>271303513</v>
      </c>
      <c r="N121" s="1">
        <f>RawData!M112</f>
        <v>269820216</v>
      </c>
      <c r="O121" s="1">
        <f>RawData!N112</f>
        <v>268246029</v>
      </c>
      <c r="P121" s="1">
        <f>RawData!O112</f>
        <v>266522076</v>
      </c>
      <c r="Q121" s="1">
        <f>RawData!P112</f>
        <v>264618887</v>
      </c>
      <c r="R121" s="1">
        <f>RawData!Q112</f>
        <v>262786770</v>
      </c>
      <c r="S121" s="1">
        <f>RawData!R112</f>
        <v>260828758</v>
      </c>
      <c r="T121" s="1">
        <f>RawData!S112</f>
        <v>258650142</v>
      </c>
      <c r="U121" s="1">
        <f>RawData!T112</f>
        <v>256466694</v>
      </c>
      <c r="V121" s="1">
        <f>RawData!U112</f>
        <v>254217166</v>
      </c>
      <c r="W121" s="1">
        <f>RawData!V112</f>
        <v>252034934</v>
      </c>
      <c r="X121" s="1">
        <f>RawData!W112</f>
        <v>249923437</v>
      </c>
      <c r="Y121" s="1">
        <f>RawData!X112</f>
        <v>247824923</v>
      </c>
      <c r="Z121" s="1">
        <f>RawData!Y112</f>
        <v>245709418</v>
      </c>
      <c r="AA121" s="1">
        <f>RawData!Z112</f>
        <v>243550322</v>
      </c>
      <c r="AB121" s="1">
        <f>RawData!AA112</f>
        <v>241358930</v>
      </c>
      <c r="AC121" s="1">
        <f>RawData!AB112</f>
        <v>239137101</v>
      </c>
      <c r="AD121" s="1">
        <f>RawData!AC112</f>
        <v>236901132</v>
      </c>
      <c r="AE121" s="1">
        <f>RawData!AD112</f>
        <v>234644059</v>
      </c>
      <c r="AF121" s="1">
        <f>RawData!AE112</f>
        <v>232380842</v>
      </c>
      <c r="AG121" s="1">
        <f>RawData!AF112</f>
        <v>230109738</v>
      </c>
      <c r="AH121" s="1">
        <f>RawData!AG112</f>
        <v>227858288</v>
      </c>
      <c r="AI121" s="1">
        <f>RawData!AH112</f>
        <v>225623581</v>
      </c>
      <c r="AJ121" s="1">
        <f>RawData!AI112</f>
        <v>223420196</v>
      </c>
      <c r="AK121" s="1">
        <f>RawData!AJ112</f>
        <v>221238044</v>
      </c>
      <c r="AL121" s="1">
        <f>RawData!AK112</f>
        <v>219088568</v>
      </c>
      <c r="AM121" s="1">
        <f>RawData!AL112</f>
        <v>216958964</v>
      </c>
      <c r="AN121" s="1">
        <f>RawData!AM112</f>
        <v>214860245</v>
      </c>
      <c r="AO121" s="1">
        <f>RawData!AN112</f>
        <v>212776765</v>
      </c>
      <c r="AP121" s="1">
        <f>RawData!AO112</f>
        <v>210721022</v>
      </c>
      <c r="AQ121" s="1">
        <f>RawData!AP112</f>
        <v>208684428</v>
      </c>
    </row>
    <row r="122" spans="1:43" x14ac:dyDescent="0.25">
      <c r="B122" s="1" t="s">
        <v>236</v>
      </c>
      <c r="C122" s="1">
        <f>RawData!B113</f>
        <v>3940732</v>
      </c>
      <c r="D122" s="1">
        <f>RawData!C113</f>
        <v>4001217</v>
      </c>
      <c r="E122" s="1">
        <f>RawData!D113</f>
        <v>4219016</v>
      </c>
      <c r="F122" s="1">
        <f>RawData!E113</f>
        <v>4482560</v>
      </c>
      <c r="G122" s="1">
        <f>RawData!F113</f>
        <v>4742512</v>
      </c>
      <c r="H122" s="1">
        <f>RawData!G113</f>
        <v>4985102</v>
      </c>
      <c r="I122" s="1">
        <f>RawData!H113</f>
        <v>5209188</v>
      </c>
      <c r="J122" s="1">
        <f>RawData!I113</f>
        <v>5418615</v>
      </c>
      <c r="K122" s="1">
        <f>RawData!J113</f>
        <v>5617132</v>
      </c>
      <c r="L122" s="1">
        <f>RawData!K113</f>
        <v>5807970</v>
      </c>
      <c r="M122" s="1">
        <f>RawData!L113</f>
        <v>5992614</v>
      </c>
      <c r="N122" s="1">
        <f>RawData!M113</f>
        <v>6172947</v>
      </c>
      <c r="O122" s="1">
        <f>RawData!N113</f>
        <v>6353825</v>
      </c>
      <c r="P122" s="1">
        <f>RawData!O113</f>
        <v>6534092</v>
      </c>
      <c r="Q122" s="1">
        <f>RawData!P113</f>
        <v>6713579</v>
      </c>
      <c r="R122" s="1">
        <f>RawData!Q113</f>
        <v>6898254</v>
      </c>
      <c r="S122" s="1">
        <f>RawData!R113</f>
        <v>7090783</v>
      </c>
      <c r="T122" s="1">
        <f>RawData!S113</f>
        <v>7285586</v>
      </c>
      <c r="U122" s="1">
        <f>RawData!T113</f>
        <v>7483335</v>
      </c>
      <c r="V122" s="1">
        <f>RawData!U113</f>
        <v>7690051</v>
      </c>
      <c r="W122" s="1">
        <f>RawData!V113</f>
        <v>7903384</v>
      </c>
      <c r="X122" s="1">
        <f>RawData!W113</f>
        <v>8122315</v>
      </c>
      <c r="Y122" s="1">
        <f>RawData!X113</f>
        <v>8346976</v>
      </c>
      <c r="Z122" s="1">
        <f>RawData!Y113</f>
        <v>8576899</v>
      </c>
      <c r="AA122" s="1">
        <f>RawData!Z113</f>
        <v>8811419</v>
      </c>
      <c r="AB122" s="1">
        <f>RawData!AA113</f>
        <v>9049819</v>
      </c>
      <c r="AC122" s="1">
        <f>RawData!AB113</f>
        <v>9291472</v>
      </c>
      <c r="AD122" s="1">
        <f>RawData!AC113</f>
        <v>9535879</v>
      </c>
      <c r="AE122" s="1">
        <f>RawData!AD113</f>
        <v>9782611</v>
      </c>
      <c r="AF122" s="1">
        <f>RawData!AE113</f>
        <v>10031306</v>
      </c>
      <c r="AG122" s="1">
        <f>RawData!AF113</f>
        <v>10281546</v>
      </c>
      <c r="AH122" s="1">
        <f>RawData!AG113</f>
        <v>10532164</v>
      </c>
      <c r="AI122" s="1">
        <f>RawData!AH113</f>
        <v>10783040</v>
      </c>
      <c r="AJ122" s="1">
        <f>RawData!AI113</f>
        <v>11034723</v>
      </c>
      <c r="AK122" s="1">
        <f>RawData!AJ113</f>
        <v>11287369</v>
      </c>
      <c r="AL122" s="1">
        <f>RawData!AK113</f>
        <v>11540934</v>
      </c>
      <c r="AM122" s="1">
        <f>RawData!AL113</f>
        <v>11795341</v>
      </c>
      <c r="AN122" s="1">
        <f>RawData!AM113</f>
        <v>12050535</v>
      </c>
      <c r="AO122" s="1">
        <f>RawData!AN113</f>
        <v>12306462</v>
      </c>
      <c r="AP122" s="1">
        <f>RawData!AO113</f>
        <v>12562668</v>
      </c>
      <c r="AQ122" s="1">
        <f>RawData!AP113</f>
        <v>12818462</v>
      </c>
    </row>
    <row r="123" spans="1:43" x14ac:dyDescent="0.25">
      <c r="B123" s="1" t="s">
        <v>237</v>
      </c>
      <c r="C123" s="1">
        <f>RawData!B114</f>
        <v>16645854</v>
      </c>
      <c r="D123" s="1">
        <f>RawData!C114</f>
        <v>16927784</v>
      </c>
      <c r="E123" s="1">
        <f>RawData!D114</f>
        <v>17514327</v>
      </c>
      <c r="F123" s="1">
        <f>RawData!E114</f>
        <v>18186157</v>
      </c>
      <c r="G123" s="1">
        <f>RawData!F114</f>
        <v>18941809</v>
      </c>
      <c r="H123" s="1">
        <f>RawData!G114</f>
        <v>19627406</v>
      </c>
      <c r="I123" s="1">
        <f>RawData!H114</f>
        <v>20236877</v>
      </c>
      <c r="J123" s="1">
        <f>RawData!I114</f>
        <v>20825621</v>
      </c>
      <c r="K123" s="1">
        <f>RawData!J114</f>
        <v>21397240</v>
      </c>
      <c r="L123" s="1">
        <f>RawData!K114</f>
        <v>21948805</v>
      </c>
      <c r="M123" s="1">
        <f>RawData!L114</f>
        <v>22499974</v>
      </c>
      <c r="N123" s="1">
        <f>RawData!M114</f>
        <v>23045582</v>
      </c>
      <c r="O123" s="1">
        <f>RawData!N114</f>
        <v>23590404</v>
      </c>
      <c r="P123" s="1">
        <f>RawData!O114</f>
        <v>24150056</v>
      </c>
      <c r="Q123" s="1">
        <f>RawData!P114</f>
        <v>24732769</v>
      </c>
      <c r="R123" s="1">
        <f>RawData!Q114</f>
        <v>25278805</v>
      </c>
      <c r="S123" s="1">
        <f>RawData!R114</f>
        <v>25847595</v>
      </c>
      <c r="T123" s="1">
        <f>RawData!S114</f>
        <v>26463278</v>
      </c>
      <c r="U123" s="1">
        <f>RawData!T114</f>
        <v>27066509</v>
      </c>
      <c r="V123" s="1">
        <f>RawData!U114</f>
        <v>27673680</v>
      </c>
      <c r="W123" s="1">
        <f>RawData!V114</f>
        <v>28248844</v>
      </c>
      <c r="X123" s="1">
        <f>RawData!W114</f>
        <v>28791422</v>
      </c>
      <c r="Y123" s="1">
        <f>RawData!X114</f>
        <v>29317644</v>
      </c>
      <c r="Z123" s="1">
        <f>RawData!Y114</f>
        <v>29836381</v>
      </c>
      <c r="AA123" s="1">
        <f>RawData!Z114</f>
        <v>30355710</v>
      </c>
      <c r="AB123" s="1">
        <f>RawData!AA114</f>
        <v>30873548</v>
      </c>
      <c r="AC123" s="1">
        <f>RawData!AB114</f>
        <v>31390430</v>
      </c>
      <c r="AD123" s="1">
        <f>RawData!AC114</f>
        <v>31903004</v>
      </c>
      <c r="AE123" s="1">
        <f>RawData!AD114</f>
        <v>32414174</v>
      </c>
      <c r="AF123" s="1">
        <f>RawData!AE114</f>
        <v>32920851</v>
      </c>
      <c r="AG123" s="1">
        <f>RawData!AF114</f>
        <v>33424398</v>
      </c>
      <c r="AH123" s="1">
        <f>RawData!AG114</f>
        <v>33918152</v>
      </c>
      <c r="AI123" s="1">
        <f>RawData!AH114</f>
        <v>34403601</v>
      </c>
      <c r="AJ123" s="1">
        <f>RawData!AI114</f>
        <v>34877413</v>
      </c>
      <c r="AK123" s="1">
        <f>RawData!AJ114</f>
        <v>35342836</v>
      </c>
      <c r="AL123" s="1">
        <f>RawData!AK114</f>
        <v>35797206</v>
      </c>
      <c r="AM123" s="1">
        <f>RawData!AL114</f>
        <v>36244343</v>
      </c>
      <c r="AN123" s="1">
        <f>RawData!AM114</f>
        <v>36681559</v>
      </c>
      <c r="AO123" s="1">
        <f>RawData!AN114</f>
        <v>37113319</v>
      </c>
      <c r="AP123" s="1">
        <f>RawData!AO114</f>
        <v>37536427</v>
      </c>
      <c r="AQ123" s="1">
        <f>RawData!AP114</f>
        <v>37953368</v>
      </c>
    </row>
    <row r="124" spans="1:43" x14ac:dyDescent="0.25">
      <c r="B124" s="1" t="s">
        <v>238</v>
      </c>
      <c r="C124" s="1">
        <f>RawData!B115</f>
        <v>14007870</v>
      </c>
      <c r="D124" s="1">
        <f>RawData!C115</f>
        <v>14300939</v>
      </c>
      <c r="E124" s="1">
        <f>RawData!D115</f>
        <v>15471120</v>
      </c>
      <c r="F124" s="1">
        <f>RawData!E115</f>
        <v>16361880</v>
      </c>
      <c r="G124" s="1">
        <f>RawData!F115</f>
        <v>16809192</v>
      </c>
      <c r="H124" s="1">
        <f>RawData!G115</f>
        <v>17125124</v>
      </c>
      <c r="I124" s="1">
        <f>RawData!H115</f>
        <v>17325475</v>
      </c>
      <c r="J124" s="1">
        <f>RawData!I115</f>
        <v>17530914</v>
      </c>
      <c r="K124" s="1">
        <f>RawData!J115</f>
        <v>17769605</v>
      </c>
      <c r="L124" s="1">
        <f>RawData!K115</f>
        <v>18042633</v>
      </c>
      <c r="M124" s="1">
        <f>RawData!L115</f>
        <v>18516839</v>
      </c>
      <c r="N124" s="1">
        <f>RawData!M115</f>
        <v>18866880</v>
      </c>
      <c r="O124" s="1">
        <f>RawData!N115</f>
        <v>19166692</v>
      </c>
      <c r="P124" s="1">
        <f>RawData!O115</f>
        <v>19564947</v>
      </c>
      <c r="Q124" s="1">
        <f>RawData!P115</f>
        <v>19884349</v>
      </c>
      <c r="R124" s="1">
        <f>RawData!Q115</f>
        <v>20337843</v>
      </c>
      <c r="S124" s="1">
        <f>RawData!R115</f>
        <v>20841880</v>
      </c>
      <c r="T124" s="1">
        <f>RawData!S115</f>
        <v>21174801</v>
      </c>
      <c r="U124" s="1">
        <f>RawData!T115</f>
        <v>21672957</v>
      </c>
      <c r="V124" s="1">
        <f>RawData!U115</f>
        <v>22379374</v>
      </c>
      <c r="W124" s="1">
        <f>RawData!V115</f>
        <v>22885404</v>
      </c>
      <c r="X124" s="1">
        <f>RawData!W115</f>
        <v>23320927</v>
      </c>
      <c r="Y124" s="1">
        <f>RawData!X115</f>
        <v>23725278</v>
      </c>
      <c r="Z124" s="1">
        <f>RawData!Y115</f>
        <v>24112867</v>
      </c>
      <c r="AA124" s="1">
        <f>RawData!Z115</f>
        <v>24478750</v>
      </c>
      <c r="AB124" s="1">
        <f>RawData!AA115</f>
        <v>24845878</v>
      </c>
      <c r="AC124" s="1">
        <f>RawData!AB115</f>
        <v>25209686</v>
      </c>
      <c r="AD124" s="1">
        <f>RawData!AC115</f>
        <v>25566178</v>
      </c>
      <c r="AE124" s="1">
        <f>RawData!AD115</f>
        <v>25913484</v>
      </c>
      <c r="AF124" s="1">
        <f>RawData!AE115</f>
        <v>26262817</v>
      </c>
      <c r="AG124" s="1">
        <f>RawData!AF115</f>
        <v>26596691</v>
      </c>
      <c r="AH124" s="1">
        <f>RawData!AG115</f>
        <v>26922220</v>
      </c>
      <c r="AI124" s="1">
        <f>RawData!AH115</f>
        <v>27226666</v>
      </c>
      <c r="AJ124" s="1">
        <f>RawData!AI115</f>
        <v>27527959</v>
      </c>
      <c r="AK124" s="1">
        <f>RawData!AJ115</f>
        <v>27813795</v>
      </c>
      <c r="AL124" s="1">
        <f>RawData!AK115</f>
        <v>28098250</v>
      </c>
      <c r="AM124" s="1">
        <f>RawData!AL115</f>
        <v>28365553</v>
      </c>
      <c r="AN124" s="1">
        <f>RawData!AM115</f>
        <v>28631862</v>
      </c>
      <c r="AO124" s="1">
        <f>RawData!AN115</f>
        <v>28872892</v>
      </c>
      <c r="AP124" s="1">
        <f>RawData!AO115</f>
        <v>29107116</v>
      </c>
      <c r="AQ124" s="1">
        <f>RawData!AP115</f>
        <v>29304093</v>
      </c>
    </row>
    <row r="125" spans="1:43" x14ac:dyDescent="0.25">
      <c r="B125" s="1" t="s">
        <v>239</v>
      </c>
      <c r="C125" s="1">
        <f>RawData!B116</f>
        <v>17161356</v>
      </c>
      <c r="D125" s="1">
        <f>RawData!C116</f>
        <v>17501222</v>
      </c>
      <c r="E125" s="1">
        <f>RawData!D116</f>
        <v>17746907</v>
      </c>
      <c r="F125" s="1">
        <f>RawData!E116</f>
        <v>18151015</v>
      </c>
      <c r="G125" s="1">
        <f>RawData!F116</f>
        <v>18531697</v>
      </c>
      <c r="H125" s="1">
        <f>RawData!G116</f>
        <v>19380286</v>
      </c>
      <c r="I125" s="1">
        <f>RawData!H116</f>
        <v>20342501</v>
      </c>
      <c r="J125" s="1">
        <f>RawData!I116</f>
        <v>21009514</v>
      </c>
      <c r="K125" s="1">
        <f>RawData!J116</f>
        <v>21662208</v>
      </c>
      <c r="L125" s="1">
        <f>RawData!K116</f>
        <v>22422899</v>
      </c>
      <c r="M125" s="1">
        <f>RawData!L116</f>
        <v>22865020</v>
      </c>
      <c r="N125" s="1">
        <f>RawData!M116</f>
        <v>23014817</v>
      </c>
      <c r="O125" s="1">
        <f>RawData!N116</f>
        <v>23018539</v>
      </c>
      <c r="P125" s="1">
        <f>RawData!O116</f>
        <v>23141331</v>
      </c>
      <c r="Q125" s="1">
        <f>RawData!P116</f>
        <v>23290907</v>
      </c>
      <c r="R125" s="1">
        <f>RawData!Q116</f>
        <v>23491345</v>
      </c>
      <c r="S125" s="1">
        <f>RawData!R116</f>
        <v>24150334</v>
      </c>
      <c r="T125" s="1">
        <f>RawData!S116</f>
        <v>24861947</v>
      </c>
      <c r="U125" s="1">
        <f>RawData!T116</f>
        <v>25263462</v>
      </c>
      <c r="V125" s="1">
        <f>RawData!U116</f>
        <v>25719659</v>
      </c>
      <c r="W125" s="1">
        <f>RawData!V116</f>
        <v>26245744</v>
      </c>
      <c r="X125" s="1">
        <f>RawData!W116</f>
        <v>26800256</v>
      </c>
      <c r="Y125" s="1">
        <f>RawData!X116</f>
        <v>27304231</v>
      </c>
      <c r="Z125" s="1">
        <f>RawData!Y116</f>
        <v>27755308</v>
      </c>
      <c r="AA125" s="1">
        <f>RawData!Z116</f>
        <v>28153413</v>
      </c>
      <c r="AB125" s="1">
        <f>RawData!AA116</f>
        <v>28532224</v>
      </c>
      <c r="AC125" s="1">
        <f>RawData!AB116</f>
        <v>28892921</v>
      </c>
      <c r="AD125" s="1">
        <f>RawData!AC116</f>
        <v>29235928</v>
      </c>
      <c r="AE125" s="1">
        <f>RawData!AD116</f>
        <v>29561380</v>
      </c>
      <c r="AF125" s="1">
        <f>RawData!AE116</f>
        <v>29883202</v>
      </c>
      <c r="AG125" s="1">
        <f>RawData!AF116</f>
        <v>30186054</v>
      </c>
      <c r="AH125" s="1">
        <f>RawData!AG116</f>
        <v>30487302</v>
      </c>
      <c r="AI125" s="1">
        <f>RawData!AH116</f>
        <v>30769932</v>
      </c>
      <c r="AJ125" s="1">
        <f>RawData!AI116</f>
        <v>31048338</v>
      </c>
      <c r="AK125" s="1">
        <f>RawData!AJ116</f>
        <v>31302826</v>
      </c>
      <c r="AL125" s="1">
        <f>RawData!AK116</f>
        <v>31551846</v>
      </c>
      <c r="AM125" s="1">
        <f>RawData!AL116</f>
        <v>31778959</v>
      </c>
      <c r="AN125" s="1">
        <f>RawData!AM116</f>
        <v>32003147</v>
      </c>
      <c r="AO125" s="1">
        <f>RawData!AN116</f>
        <v>32197759</v>
      </c>
      <c r="AP125" s="1">
        <f>RawData!AO116</f>
        <v>32416176</v>
      </c>
      <c r="AQ125" s="1">
        <f>RawData!AP116</f>
        <v>32630239</v>
      </c>
    </row>
    <row r="126" spans="1:43" x14ac:dyDescent="0.25">
      <c r="B126" s="1" t="s">
        <v>240</v>
      </c>
      <c r="C126" s="1">
        <f>RawData!B117</f>
        <v>3187885</v>
      </c>
      <c r="D126" s="1">
        <f>RawData!C117</f>
        <v>3146405</v>
      </c>
      <c r="E126" s="1">
        <f>RawData!D117</f>
        <v>3094983</v>
      </c>
      <c r="F126" s="1">
        <f>RawData!E117</f>
        <v>3096578</v>
      </c>
      <c r="G126" s="1">
        <f>RawData!F117</f>
        <v>3100010</v>
      </c>
      <c r="H126" s="1">
        <f>RawData!G117</f>
        <v>3196886</v>
      </c>
      <c r="I126" s="1">
        <f>RawData!H117</f>
        <v>3304946</v>
      </c>
      <c r="J126" s="1">
        <f>RawData!I117</f>
        <v>3407082</v>
      </c>
      <c r="K126" s="1">
        <f>RawData!J117</f>
        <v>3488306</v>
      </c>
      <c r="L126" s="1">
        <f>RawData!K117</f>
        <v>3553114</v>
      </c>
      <c r="M126" s="1">
        <f>RawData!L117</f>
        <v>3612829</v>
      </c>
      <c r="N126" s="1">
        <f>RawData!M117</f>
        <v>3638484</v>
      </c>
      <c r="O126" s="1">
        <f>RawData!N117</f>
        <v>3633858</v>
      </c>
      <c r="P126" s="1">
        <f>RawData!O117</f>
        <v>3656826</v>
      </c>
      <c r="Q126" s="1">
        <f>RawData!P117</f>
        <v>3694012</v>
      </c>
      <c r="R126" s="1">
        <f>RawData!Q117</f>
        <v>3767935</v>
      </c>
      <c r="S126" s="1">
        <f>RawData!R117</f>
        <v>3817339</v>
      </c>
      <c r="T126" s="1">
        <f>RawData!S117</f>
        <v>3829484</v>
      </c>
      <c r="U126" s="1">
        <f>RawData!T117</f>
        <v>3887222</v>
      </c>
      <c r="V126" s="1">
        <f>RawData!U117</f>
        <v>3973576</v>
      </c>
      <c r="W126" s="1">
        <f>RawData!V117</f>
        <v>4034861</v>
      </c>
      <c r="X126" s="1">
        <f>RawData!W117</f>
        <v>4085434</v>
      </c>
      <c r="Y126" s="1">
        <f>RawData!X117</f>
        <v>4127513</v>
      </c>
      <c r="Z126" s="1">
        <f>RawData!Y117</f>
        <v>4163784</v>
      </c>
      <c r="AA126" s="1">
        <f>RawData!Z117</f>
        <v>4194522</v>
      </c>
      <c r="AB126" s="1">
        <f>RawData!AA117</f>
        <v>4224585</v>
      </c>
      <c r="AC126" s="1">
        <f>RawData!AB117</f>
        <v>4253711</v>
      </c>
      <c r="AD126" s="1">
        <f>RawData!AC117</f>
        <v>4281360</v>
      </c>
      <c r="AE126" s="1">
        <f>RawData!AD117</f>
        <v>4307352</v>
      </c>
      <c r="AF126" s="1">
        <f>RawData!AE117</f>
        <v>4333509</v>
      </c>
      <c r="AG126" s="1">
        <f>RawData!AF117</f>
        <v>4357978</v>
      </c>
      <c r="AH126" s="1">
        <f>RawData!AG117</f>
        <v>4384013</v>
      </c>
      <c r="AI126" s="1">
        <f>RawData!AH117</f>
        <v>4408492</v>
      </c>
      <c r="AJ126" s="1">
        <f>RawData!AI117</f>
        <v>4432464</v>
      </c>
      <c r="AK126" s="1">
        <f>RawData!AJ117</f>
        <v>4453085</v>
      </c>
      <c r="AL126" s="1">
        <f>RawData!AK117</f>
        <v>4472727</v>
      </c>
      <c r="AM126" s="1">
        <f>RawData!AL117</f>
        <v>4489028</v>
      </c>
      <c r="AN126" s="1">
        <f>RawData!AM117</f>
        <v>4504516</v>
      </c>
      <c r="AO126" s="1">
        <f>RawData!AN117</f>
        <v>4515564</v>
      </c>
      <c r="AP126" s="1">
        <f>RawData!AO117</f>
        <v>4534421</v>
      </c>
      <c r="AQ126" s="1">
        <f>RawData!AP117</f>
        <v>4557788</v>
      </c>
    </row>
    <row r="127" spans="1:43" x14ac:dyDescent="0.25">
      <c r="B127" s="1" t="s">
        <v>241</v>
      </c>
      <c r="C127" s="1">
        <f>RawData!B118</f>
        <v>3848142</v>
      </c>
      <c r="D127" s="1">
        <f>RawData!C118</f>
        <v>3974564</v>
      </c>
      <c r="E127" s="1">
        <f>RawData!D118</f>
        <v>4063881</v>
      </c>
      <c r="F127" s="1">
        <f>RawData!E118</f>
        <v>4216702</v>
      </c>
      <c r="G127" s="1">
        <f>RawData!F118</f>
        <v>4946542</v>
      </c>
      <c r="H127" s="1">
        <f>RawData!G118</f>
        <v>5279754</v>
      </c>
      <c r="I127" s="1">
        <f>RawData!H118</f>
        <v>5467032</v>
      </c>
      <c r="J127" s="1">
        <f>RawData!I118</f>
        <v>5946233</v>
      </c>
      <c r="K127" s="1">
        <f>RawData!J118</f>
        <v>6293860</v>
      </c>
      <c r="L127" s="1">
        <f>RawData!K118</f>
        <v>6375961</v>
      </c>
      <c r="M127" s="1">
        <f>RawData!L118</f>
        <v>6814373</v>
      </c>
      <c r="N127" s="1">
        <f>RawData!M118</f>
        <v>7667449</v>
      </c>
      <c r="O127" s="1">
        <f>RawData!N118</f>
        <v>8491276</v>
      </c>
      <c r="P127" s="1">
        <f>RawData!O118</f>
        <v>9327793</v>
      </c>
      <c r="Q127" s="1">
        <f>RawData!P118</f>
        <v>10312224</v>
      </c>
      <c r="R127" s="1">
        <f>RawData!Q118</f>
        <v>10829124</v>
      </c>
      <c r="S127" s="1">
        <f>RawData!R118</f>
        <v>11170195</v>
      </c>
      <c r="T127" s="1">
        <f>RawData!S118</f>
        <v>11623995</v>
      </c>
      <c r="U127" s="1">
        <f>RawData!T118</f>
        <v>12034470</v>
      </c>
      <c r="V127" s="1">
        <f>RawData!U118</f>
        <v>12336628</v>
      </c>
      <c r="W127" s="1">
        <f>RawData!V118</f>
        <v>12611101</v>
      </c>
      <c r="X127" s="1">
        <f>RawData!W118</f>
        <v>12844994</v>
      </c>
      <c r="Y127" s="1">
        <f>RawData!X118</f>
        <v>13121945</v>
      </c>
      <c r="Z127" s="1">
        <f>RawData!Y118</f>
        <v>13451848</v>
      </c>
      <c r="AA127" s="1">
        <f>RawData!Z118</f>
        <v>13861806</v>
      </c>
      <c r="AB127" s="1">
        <f>RawData!AA118</f>
        <v>14284546</v>
      </c>
      <c r="AC127" s="1">
        <f>RawData!AB118</f>
        <v>14725686</v>
      </c>
      <c r="AD127" s="1">
        <f>RawData!AC118</f>
        <v>15131031</v>
      </c>
      <c r="AE127" s="1">
        <f>RawData!AD118</f>
        <v>15552162</v>
      </c>
      <c r="AF127" s="1">
        <f>RawData!AE118</f>
        <v>15960979</v>
      </c>
      <c r="AG127" s="1">
        <f>RawData!AF118</f>
        <v>16396228</v>
      </c>
      <c r="AH127" s="1">
        <f>RawData!AG118</f>
        <v>16813178</v>
      </c>
      <c r="AI127" s="1">
        <f>RawData!AH118</f>
        <v>17249285</v>
      </c>
      <c r="AJ127" s="1">
        <f>RawData!AI118</f>
        <v>17661379</v>
      </c>
      <c r="AK127" s="1">
        <f>RawData!AJ118</f>
        <v>18093345</v>
      </c>
      <c r="AL127" s="1">
        <f>RawData!AK118</f>
        <v>18502872</v>
      </c>
      <c r="AM127" s="1">
        <f>RawData!AL118</f>
        <v>18935243</v>
      </c>
      <c r="AN127" s="1">
        <f>RawData!AM118</f>
        <v>19345150</v>
      </c>
      <c r="AO127" s="1">
        <f>RawData!AN118</f>
        <v>19772525</v>
      </c>
      <c r="AP127" s="1">
        <f>RawData!AO118</f>
        <v>20180189</v>
      </c>
      <c r="AQ127" s="1">
        <f>RawData!AP118</f>
        <v>20609391</v>
      </c>
    </row>
    <row r="128" spans="1:43" x14ac:dyDescent="0.25">
      <c r="B128" s="1" t="s">
        <v>242</v>
      </c>
      <c r="C128" s="1">
        <f>RawData!B119</f>
        <v>443361</v>
      </c>
      <c r="D128" s="1">
        <f>RawData!C119</f>
        <v>431796</v>
      </c>
      <c r="E128" s="1">
        <f>RawData!D119</f>
        <v>422905</v>
      </c>
      <c r="F128" s="1">
        <f>RawData!E119</f>
        <v>424672</v>
      </c>
      <c r="G128" s="1">
        <f>RawData!F119</f>
        <v>411795</v>
      </c>
      <c r="H128" s="1">
        <f>RawData!G119</f>
        <v>416750</v>
      </c>
      <c r="I128" s="1">
        <f>RawData!H119</f>
        <v>438438</v>
      </c>
      <c r="J128" s="1">
        <f>RawData!I119</f>
        <v>467044</v>
      </c>
      <c r="K128" s="1">
        <f>RawData!J119</f>
        <v>477723</v>
      </c>
      <c r="L128" s="1">
        <f>RawData!K119</f>
        <v>476742</v>
      </c>
      <c r="M128" s="1">
        <f>RawData!L119</f>
        <v>494631</v>
      </c>
      <c r="N128" s="1">
        <f>RawData!M119</f>
        <v>518287</v>
      </c>
      <c r="O128" s="1">
        <f>RawData!N119</f>
        <v>528484</v>
      </c>
      <c r="P128" s="1">
        <f>RawData!O119</f>
        <v>529889</v>
      </c>
      <c r="Q128" s="1">
        <f>RawData!P119</f>
        <v>540445</v>
      </c>
      <c r="R128" s="1">
        <f>RawData!Q119</f>
        <v>563216</v>
      </c>
      <c r="S128" s="1">
        <f>RawData!R119</f>
        <v>570738</v>
      </c>
      <c r="T128" s="1">
        <f>RawData!S119</f>
        <v>568052</v>
      </c>
      <c r="U128" s="1">
        <f>RawData!T119</f>
        <v>572717</v>
      </c>
      <c r="V128" s="1">
        <f>RawData!U119</f>
        <v>578805</v>
      </c>
      <c r="W128" s="1">
        <f>RawData!V119</f>
        <v>588415</v>
      </c>
      <c r="X128" s="1">
        <f>RawData!W119</f>
        <v>599602</v>
      </c>
      <c r="Y128" s="1">
        <f>RawData!X119</f>
        <v>609761</v>
      </c>
      <c r="Z128" s="1">
        <f>RawData!Y119</f>
        <v>618645</v>
      </c>
      <c r="AA128" s="1">
        <f>RawData!Z119</f>
        <v>626288</v>
      </c>
      <c r="AB128" s="1">
        <f>RawData!AA119</f>
        <v>633549</v>
      </c>
      <c r="AC128" s="1">
        <f>RawData!AB119</f>
        <v>640506</v>
      </c>
      <c r="AD128" s="1">
        <f>RawData!AC119</f>
        <v>647184</v>
      </c>
      <c r="AE128" s="1">
        <f>RawData!AD119</f>
        <v>653611</v>
      </c>
      <c r="AF128" s="1">
        <f>RawData!AE119</f>
        <v>660115</v>
      </c>
      <c r="AG128" s="1">
        <f>RawData!AF119</f>
        <v>666426</v>
      </c>
      <c r="AH128" s="1">
        <f>RawData!AG119</f>
        <v>673052</v>
      </c>
      <c r="AI128" s="1">
        <f>RawData!AH119</f>
        <v>679530</v>
      </c>
      <c r="AJ128" s="1">
        <f>RawData!AI119</f>
        <v>686120</v>
      </c>
      <c r="AK128" s="1">
        <f>RawData!AJ119</f>
        <v>692373</v>
      </c>
      <c r="AL128" s="1">
        <f>RawData!AK119</f>
        <v>698561</v>
      </c>
      <c r="AM128" s="1">
        <f>RawData!AL119</f>
        <v>704322</v>
      </c>
      <c r="AN128" s="1">
        <f>RawData!AM119</f>
        <v>710087</v>
      </c>
      <c r="AO128" s="1">
        <f>RawData!AN119</f>
        <v>715261</v>
      </c>
      <c r="AP128" s="1">
        <f>RawData!AO119</f>
        <v>720725</v>
      </c>
      <c r="AQ128" s="1">
        <f>RawData!AP119</f>
        <v>725829</v>
      </c>
    </row>
    <row r="129" spans="1:43" x14ac:dyDescent="0.25">
      <c r="B129" s="1" t="s">
        <v>243</v>
      </c>
      <c r="C129" s="1">
        <f>RawData!B120</f>
        <v>2263664</v>
      </c>
      <c r="D129" s="1">
        <f>RawData!C120</f>
        <v>2256540</v>
      </c>
      <c r="E129" s="1">
        <f>RawData!D120</f>
        <v>2174338</v>
      </c>
      <c r="F129" s="1">
        <f>RawData!E120</f>
        <v>2270021</v>
      </c>
      <c r="G129" s="1">
        <f>RawData!F120</f>
        <v>2497816</v>
      </c>
      <c r="H129" s="1">
        <f>RawData!G120</f>
        <v>2503038</v>
      </c>
      <c r="I129" s="1">
        <f>RawData!H120</f>
        <v>2441604</v>
      </c>
      <c r="J129" s="1">
        <f>RawData!I120</f>
        <v>2336180</v>
      </c>
      <c r="K129" s="1">
        <f>RawData!J120</f>
        <v>2347003</v>
      </c>
      <c r="L129" s="1">
        <f>RawData!K120</f>
        <v>2462737</v>
      </c>
      <c r="M129" s="1">
        <f>RawData!L120</f>
        <v>2330898</v>
      </c>
      <c r="N129" s="1">
        <f>RawData!M120</f>
        <v>2218506</v>
      </c>
      <c r="O129" s="1">
        <f>RawData!N120</f>
        <v>2372741</v>
      </c>
      <c r="P129" s="1">
        <f>RawData!O120</f>
        <v>2318547</v>
      </c>
      <c r="Q129" s="1">
        <f>RawData!P120</f>
        <v>2208054</v>
      </c>
      <c r="R129" s="1">
        <f>RawData!Q120</f>
        <v>2227174</v>
      </c>
      <c r="S129" s="1">
        <f>RawData!R120</f>
        <v>2006250</v>
      </c>
      <c r="T129" s="1">
        <f>RawData!S120</f>
        <v>1962642</v>
      </c>
      <c r="U129" s="1">
        <f>RawData!T120</f>
        <v>2017776</v>
      </c>
      <c r="V129" s="1">
        <f>RawData!U120</f>
        <v>1889896</v>
      </c>
      <c r="W129" s="1">
        <f>RawData!V120</f>
        <v>1848886</v>
      </c>
      <c r="X129" s="1">
        <f>RawData!W120</f>
        <v>1806268</v>
      </c>
      <c r="Y129" s="1">
        <f>RawData!X120</f>
        <v>1762020</v>
      </c>
      <c r="Z129" s="1">
        <f>RawData!Y120</f>
        <v>1716134</v>
      </c>
      <c r="AA129" s="1">
        <f>RawData!Z120</f>
        <v>1668642</v>
      </c>
      <c r="AB129" s="1">
        <f>RawData!AA120</f>
        <v>1619577</v>
      </c>
      <c r="AC129" s="1">
        <f>RawData!AB120</f>
        <v>1568957</v>
      </c>
      <c r="AD129" s="1">
        <f>RawData!AC120</f>
        <v>1566533</v>
      </c>
      <c r="AE129" s="1">
        <f>RawData!AD120</f>
        <v>1570865</v>
      </c>
      <c r="AF129" s="1">
        <f>RawData!AE120</f>
        <v>1574801</v>
      </c>
      <c r="AG129" s="1">
        <f>RawData!AF120</f>
        <v>1578638</v>
      </c>
      <c r="AH129" s="1">
        <f>RawData!AG120</f>
        <v>1582072</v>
      </c>
      <c r="AI129" s="1">
        <f>RawData!AH120</f>
        <v>1585122</v>
      </c>
      <c r="AJ129" s="1">
        <f>RawData!AI120</f>
        <v>1587790</v>
      </c>
      <c r="AK129" s="1">
        <f>RawData!AJ120</f>
        <v>1590083</v>
      </c>
      <c r="AL129" s="1">
        <f>RawData!AK120</f>
        <v>1592009</v>
      </c>
      <c r="AM129" s="1">
        <f>RawData!AL120</f>
        <v>1593585</v>
      </c>
      <c r="AN129" s="1">
        <f>RawData!AM120</f>
        <v>1594830</v>
      </c>
      <c r="AO129" s="1">
        <f>RawData!AN120</f>
        <v>1623061</v>
      </c>
      <c r="AP129" s="1">
        <f>RawData!AO120</f>
        <v>1622315</v>
      </c>
      <c r="AQ129" s="1">
        <f>RawData!AP120</f>
        <v>1621274</v>
      </c>
    </row>
    <row r="131" spans="1:43" x14ac:dyDescent="0.25">
      <c r="A131" s="1" t="s">
        <v>260</v>
      </c>
      <c r="B131" s="1" t="s">
        <v>232</v>
      </c>
      <c r="C131" s="1">
        <f>RawData!B247</f>
        <v>546710000</v>
      </c>
      <c r="D131" s="1">
        <f>RawData!C247</f>
        <v>561729000</v>
      </c>
      <c r="E131" s="1">
        <f>RawData!D247</f>
        <v>576998000</v>
      </c>
      <c r="F131" s="1">
        <f>RawData!E247</f>
        <v>592518000</v>
      </c>
      <c r="G131" s="1">
        <f>RawData!F247</f>
        <v>608291000</v>
      </c>
      <c r="H131" s="1">
        <f>RawData!G247</f>
        <v>624327000</v>
      </c>
      <c r="I131" s="1">
        <f>RawData!H247</f>
        <v>640630000</v>
      </c>
      <c r="J131" s="1">
        <f>RawData!I247</f>
        <v>657220000</v>
      </c>
      <c r="K131" s="1">
        <f>RawData!J247</f>
        <v>674118000</v>
      </c>
      <c r="L131" s="1">
        <f>RawData!K247</f>
        <v>691319000</v>
      </c>
      <c r="M131" s="1">
        <f>RawData!L247</f>
        <v>708832000</v>
      </c>
      <c r="N131" s="1">
        <f>RawData!M247</f>
        <v>726688000</v>
      </c>
      <c r="O131" s="1">
        <f>RawData!N247</f>
        <v>744912000</v>
      </c>
      <c r="P131" s="1">
        <f>RawData!O247</f>
        <v>763541000</v>
      </c>
      <c r="Q131" s="1">
        <f>RawData!P247</f>
        <v>782578000</v>
      </c>
      <c r="R131" s="1">
        <f>RawData!Q247</f>
        <v>802002000</v>
      </c>
      <c r="S131" s="1">
        <f>RawData!R247</f>
        <v>821808000</v>
      </c>
      <c r="T131" s="1">
        <f>RawData!S247</f>
        <v>841972000</v>
      </c>
      <c r="U131" s="1">
        <f>RawData!T247</f>
        <v>862478000</v>
      </c>
      <c r="V131" s="1">
        <f>RawData!U247</f>
        <v>882135686</v>
      </c>
      <c r="W131" s="1">
        <f>RawData!V247</f>
        <v>901794182</v>
      </c>
      <c r="X131" s="1">
        <f>RawData!W247</f>
        <v>921428304</v>
      </c>
      <c r="Y131" s="1">
        <f>RawData!X247</f>
        <v>941002371</v>
      </c>
      <c r="Z131" s="1">
        <f>RawData!Y247</f>
        <v>960484949</v>
      </c>
      <c r="AA131" s="1">
        <f>RawData!Z247</f>
        <v>979861691</v>
      </c>
      <c r="AB131" s="1">
        <f>RawData!AA247</f>
        <v>999116568</v>
      </c>
      <c r="AC131" s="1">
        <f>RawData!AB247</f>
        <v>1018224735</v>
      </c>
      <c r="AD131" s="1">
        <f>RawData!AC247</f>
        <v>1037157895</v>
      </c>
      <c r="AE131" s="1">
        <f>RawData!AD247</f>
        <v>1055887090</v>
      </c>
      <c r="AF131" s="1">
        <f>RawData!AE247</f>
        <v>1074401613</v>
      </c>
      <c r="AG131" s="1">
        <f>RawData!AF247</f>
        <v>1092687831</v>
      </c>
      <c r="AH131" s="1">
        <f>RawData!AG247</f>
        <v>1110734976</v>
      </c>
      <c r="AI131" s="1">
        <f>RawData!AH247</f>
        <v>1128542688</v>
      </c>
      <c r="AJ131" s="1">
        <f>RawData!AI247</f>
        <v>1146103432</v>
      </c>
      <c r="AK131" s="1">
        <f>RawData!AJ247</f>
        <v>1163409754</v>
      </c>
      <c r="AL131" s="1">
        <f>RawData!AK247</f>
        <v>1180457315</v>
      </c>
      <c r="AM131" s="1">
        <f>RawData!AL247</f>
        <v>1197248051</v>
      </c>
      <c r="AN131" s="1">
        <f>RawData!AM247</f>
        <v>1213787291</v>
      </c>
      <c r="AO131" s="1">
        <f>RawData!AN247</f>
        <v>1230079192</v>
      </c>
      <c r="AP131" s="1">
        <f>RawData!AO247</f>
        <v>1246120437</v>
      </c>
      <c r="AQ131" s="1">
        <f>RawData!AP247</f>
        <v>1261914103</v>
      </c>
    </row>
    <row r="133" spans="1:43" x14ac:dyDescent="0.25">
      <c r="A133" s="1" t="s">
        <v>260</v>
      </c>
      <c r="B133" s="1" t="s">
        <v>233</v>
      </c>
      <c r="C133" s="1">
        <f>RawData!B206</f>
        <v>51050970</v>
      </c>
      <c r="D133" s="1">
        <f>RawData!C206</f>
        <v>50341900</v>
      </c>
      <c r="E133" s="1">
        <f>RawData!D206</f>
        <v>49654958</v>
      </c>
      <c r="F133" s="1">
        <f>RawData!E206</f>
        <v>48990334</v>
      </c>
      <c r="G133" s="1">
        <f>RawData!F206</f>
        <v>48348111</v>
      </c>
      <c r="H133" s="1">
        <f>RawData!G206</f>
        <v>47727922</v>
      </c>
      <c r="I133" s="1">
        <f>RawData!H206</f>
        <v>47128735</v>
      </c>
      <c r="J133" s="1">
        <f>RawData!I206</f>
        <v>46550050</v>
      </c>
      <c r="K133" s="1">
        <f>RawData!J206</f>
        <v>45991214</v>
      </c>
      <c r="L133" s="1">
        <f>RawData!K206</f>
        <v>45451460</v>
      </c>
      <c r="M133" s="1">
        <f>RawData!L206</f>
        <v>44930646</v>
      </c>
      <c r="N133" s="1">
        <f>RawData!M206</f>
        <v>44428786</v>
      </c>
      <c r="O133" s="1">
        <f>RawData!N206</f>
        <v>43946103</v>
      </c>
      <c r="P133" s="1">
        <f>RawData!O206</f>
        <v>43482935</v>
      </c>
      <c r="Q133" s="1">
        <f>RawData!P206</f>
        <v>43039281</v>
      </c>
      <c r="R133" s="1">
        <f>RawData!Q206</f>
        <v>42614447</v>
      </c>
      <c r="S133" s="1">
        <f>RawData!R206</f>
        <v>42207749</v>
      </c>
      <c r="T133" s="1">
        <f>RawData!S206</f>
        <v>41818233</v>
      </c>
      <c r="U133" s="1">
        <f>RawData!T206</f>
        <v>41444860</v>
      </c>
      <c r="V133" s="1">
        <f>RawData!U206</f>
        <v>41087084</v>
      </c>
      <c r="W133" s="1">
        <f>RawData!V206</f>
        <v>40744877</v>
      </c>
      <c r="X133" s="1">
        <f>RawData!W206</f>
        <v>40418282</v>
      </c>
      <c r="Y133" s="1">
        <f>RawData!X206</f>
        <v>40107171</v>
      </c>
      <c r="Z133" s="1">
        <f>RawData!Y206</f>
        <v>39811322</v>
      </c>
      <c r="AA133" s="1">
        <f>RawData!Z206</f>
        <v>39530460</v>
      </c>
      <c r="AB133" s="1">
        <f>RawData!AA206</f>
        <v>39264278</v>
      </c>
      <c r="AC133" s="1">
        <f>RawData!AB206</f>
        <v>39012450</v>
      </c>
      <c r="AD133" s="1">
        <f>RawData!AC206</f>
        <v>38774637</v>
      </c>
      <c r="AE133" s="1">
        <f>RawData!AD206</f>
        <v>38550492</v>
      </c>
      <c r="AF133" s="1">
        <f>RawData!AE206</f>
        <v>38339656</v>
      </c>
      <c r="AG133" s="1">
        <f>RawData!AF206</f>
        <v>38141763</v>
      </c>
      <c r="AH133" s="1">
        <f>RawData!AG206</f>
        <v>37956408</v>
      </c>
      <c r="AI133" s="1">
        <f>RawData!AH206</f>
        <v>37783159</v>
      </c>
      <c r="AJ133" s="1">
        <f>RawData!AI206</f>
        <v>37621598</v>
      </c>
      <c r="AK133" s="1">
        <f>RawData!AJ206</f>
        <v>37471331</v>
      </c>
      <c r="AL133" s="1">
        <f>RawData!AK206</f>
        <v>37331977</v>
      </c>
      <c r="AM133" s="1">
        <f>RawData!AL206</f>
        <v>37203172</v>
      </c>
      <c r="AN133" s="1">
        <f>RawData!AM206</f>
        <v>37084565</v>
      </c>
      <c r="AO133" s="1">
        <f>RawData!AN206</f>
        <v>36975856</v>
      </c>
      <c r="AP133" s="1">
        <f>RawData!AO206</f>
        <v>36876880</v>
      </c>
      <c r="AQ133" s="1">
        <f>RawData!AP206</f>
        <v>36787386</v>
      </c>
    </row>
    <row r="134" spans="1:43" x14ac:dyDescent="0.25">
      <c r="B134" s="1" t="s">
        <v>234</v>
      </c>
      <c r="C134" s="1">
        <f>RawData!B207</f>
        <v>732758790</v>
      </c>
      <c r="D134" s="1">
        <f>RawData!C207</f>
        <v>759210425</v>
      </c>
      <c r="E134" s="1">
        <f>RawData!D207</f>
        <v>776639076</v>
      </c>
      <c r="F134" s="1">
        <f>RawData!E207</f>
        <v>787455428</v>
      </c>
      <c r="G134" s="1">
        <f>RawData!F207</f>
        <v>792645535</v>
      </c>
      <c r="H134" s="1">
        <f>RawData!G207</f>
        <v>792935779</v>
      </c>
      <c r="I134" s="1">
        <f>RawData!H207</f>
        <v>789882540</v>
      </c>
      <c r="J134" s="1">
        <f>RawData!I207</f>
        <v>783803503</v>
      </c>
      <c r="K134" s="1">
        <f>RawData!J207</f>
        <v>774840036</v>
      </c>
      <c r="L134" s="1">
        <f>RawData!K207</f>
        <v>763103614</v>
      </c>
      <c r="M134" s="1">
        <f>RawData!L207</f>
        <v>748894881</v>
      </c>
      <c r="N134" s="1">
        <f>RawData!M207</f>
        <v>732464136</v>
      </c>
      <c r="O134" s="1">
        <f>RawData!N207</f>
        <v>714156270</v>
      </c>
      <c r="P134" s="1">
        <f>RawData!O207</f>
        <v>694153755</v>
      </c>
      <c r="Q134" s="1">
        <f>RawData!P207</f>
        <v>672491585</v>
      </c>
      <c r="R134" s="1">
        <f>RawData!Q207</f>
        <v>649762919</v>
      </c>
      <c r="S134" s="1">
        <f>RawData!R207</f>
        <v>626527430</v>
      </c>
      <c r="T134" s="1">
        <f>RawData!S207</f>
        <v>603048600</v>
      </c>
      <c r="U134" s="1">
        <f>RawData!T207</f>
        <v>579546897</v>
      </c>
      <c r="V134" s="1">
        <f>RawData!U207</f>
        <v>556193313</v>
      </c>
      <c r="W134" s="1">
        <f>RawData!V207</f>
        <v>533387771</v>
      </c>
      <c r="X134" s="1">
        <f>RawData!W207</f>
        <v>511505628</v>
      </c>
      <c r="Y134" s="1">
        <f>RawData!X207</f>
        <v>490773586</v>
      </c>
      <c r="Z134" s="1">
        <f>RawData!Y207</f>
        <v>471322568</v>
      </c>
      <c r="AA134" s="1">
        <f>RawData!Z207</f>
        <v>453222618</v>
      </c>
      <c r="AB134" s="1">
        <f>RawData!AA207</f>
        <v>436454513</v>
      </c>
      <c r="AC134" s="1">
        <f>RawData!AB207</f>
        <v>420348599</v>
      </c>
      <c r="AD134" s="1">
        <f>RawData!AC207</f>
        <v>404537761</v>
      </c>
      <c r="AE134" s="1">
        <f>RawData!AD207</f>
        <v>389082179</v>
      </c>
      <c r="AF134" s="1">
        <f>RawData!AE207</f>
        <v>374035877</v>
      </c>
      <c r="AG134" s="1">
        <f>RawData!AF207</f>
        <v>359446666</v>
      </c>
      <c r="AH134" s="1">
        <f>RawData!AG207</f>
        <v>345356751</v>
      </c>
      <c r="AI134" s="1">
        <f>RawData!AH207</f>
        <v>331802555</v>
      </c>
      <c r="AJ134" s="1">
        <f>RawData!AI207</f>
        <v>318814517</v>
      </c>
      <c r="AK134" s="1">
        <f>RawData!AJ207</f>
        <v>306417320</v>
      </c>
      <c r="AL134" s="1">
        <f>RawData!AK207</f>
        <v>294630049</v>
      </c>
      <c r="AM134" s="1">
        <f>RawData!AL207</f>
        <v>283290975</v>
      </c>
      <c r="AN134" s="1">
        <f>RawData!AM207</f>
        <v>272126055</v>
      </c>
      <c r="AO134" s="1">
        <f>RawData!AN207</f>
        <v>261153419</v>
      </c>
      <c r="AP134" s="1">
        <f>RawData!AO207</f>
        <v>250396953</v>
      </c>
      <c r="AQ134" s="1">
        <f>RawData!AP207</f>
        <v>239878958</v>
      </c>
    </row>
    <row r="135" spans="1:43" x14ac:dyDescent="0.25">
      <c r="B135" s="1" t="s">
        <v>235</v>
      </c>
      <c r="C135" s="1">
        <f>RawData!B208</f>
        <v>833409100</v>
      </c>
      <c r="D135" s="1">
        <f>RawData!C208</f>
        <v>803602976</v>
      </c>
      <c r="E135" s="1">
        <f>RawData!D208</f>
        <v>781832433</v>
      </c>
      <c r="F135" s="1">
        <f>RawData!E208</f>
        <v>766516072</v>
      </c>
      <c r="G135" s="1">
        <f>RawData!F208</f>
        <v>756430990</v>
      </c>
      <c r="H135" s="1">
        <f>RawData!G208</f>
        <v>751564595</v>
      </c>
      <c r="I135" s="1">
        <f>RawData!H208</f>
        <v>750194688</v>
      </c>
      <c r="J135" s="1">
        <f>RawData!I208</f>
        <v>751863644</v>
      </c>
      <c r="K135" s="1">
        <f>RawData!J208</f>
        <v>756652494</v>
      </c>
      <c r="L135" s="1">
        <f>RawData!K208</f>
        <v>764253123</v>
      </c>
      <c r="M135" s="1">
        <f>RawData!L208</f>
        <v>774059811</v>
      </c>
      <c r="N135" s="1">
        <f>RawData!M208</f>
        <v>785836523</v>
      </c>
      <c r="O135" s="1">
        <f>RawData!N208</f>
        <v>799017837</v>
      </c>
      <c r="P135" s="1">
        <f>RawData!O208</f>
        <v>813521196</v>
      </c>
      <c r="Q135" s="1">
        <f>RawData!P208</f>
        <v>829657954</v>
      </c>
      <c r="R135" s="1">
        <f>RawData!Q208</f>
        <v>847095071</v>
      </c>
      <c r="S135" s="1">
        <f>RawData!R208</f>
        <v>865196599</v>
      </c>
      <c r="T135" s="1">
        <f>RawData!S208</f>
        <v>884007516</v>
      </c>
      <c r="U135" s="1">
        <f>RawData!T208</f>
        <v>903091837</v>
      </c>
      <c r="V135" s="1">
        <f>RawData!U208</f>
        <v>921996653</v>
      </c>
      <c r="W135" s="1">
        <f>RawData!V208</f>
        <v>940083460</v>
      </c>
      <c r="X135" s="1">
        <f>RawData!W208</f>
        <v>957088321</v>
      </c>
      <c r="Y135" s="1">
        <f>RawData!X208</f>
        <v>972856140</v>
      </c>
      <c r="Z135" s="1">
        <f>RawData!Y208</f>
        <v>987298146</v>
      </c>
      <c r="AA135" s="1">
        <f>RawData!Z208</f>
        <v>1000370612</v>
      </c>
      <c r="AB135" s="1">
        <f>RawData!AA208</f>
        <v>1012111037</v>
      </c>
      <c r="AC135" s="1">
        <f>RawData!AB208</f>
        <v>1023201734</v>
      </c>
      <c r="AD135" s="1">
        <f>RawData!AC208</f>
        <v>1034019737</v>
      </c>
      <c r="AE135" s="1">
        <f>RawData!AD208</f>
        <v>1044514743</v>
      </c>
      <c r="AF135" s="1">
        <f>RawData!AE208</f>
        <v>1054641744</v>
      </c>
      <c r="AG135" s="1">
        <f>RawData!AF208</f>
        <v>1064368299</v>
      </c>
      <c r="AH135" s="1">
        <f>RawData!AG208</f>
        <v>1073685937</v>
      </c>
      <c r="AI135" s="1">
        <f>RawData!AH208</f>
        <v>1082562182</v>
      </c>
      <c r="AJ135" s="1">
        <f>RawData!AI208</f>
        <v>1090959518</v>
      </c>
      <c r="AK135" s="1">
        <f>RawData!AJ208</f>
        <v>1098847304</v>
      </c>
      <c r="AL135" s="1">
        <f>RawData!AK208</f>
        <v>1106202907</v>
      </c>
      <c r="AM135" s="1">
        <f>RawData!AL208</f>
        <v>1113184093</v>
      </c>
      <c r="AN135" s="1">
        <f>RawData!AM208</f>
        <v>1120061012</v>
      </c>
      <c r="AO135" s="1">
        <f>RawData!AN208</f>
        <v>1126745850</v>
      </c>
      <c r="AP135" s="1">
        <f>RawData!AO208</f>
        <v>1133198999</v>
      </c>
      <c r="AQ135" s="1">
        <f>RawData!AP208</f>
        <v>1139463776</v>
      </c>
    </row>
    <row r="136" spans="1:43" x14ac:dyDescent="0.25">
      <c r="B136" s="1" t="s">
        <v>236</v>
      </c>
      <c r="C136" s="1">
        <f>RawData!B209</f>
        <v>835181</v>
      </c>
      <c r="D136" s="1">
        <f>RawData!C209</f>
        <v>842817</v>
      </c>
      <c r="E136" s="1">
        <f>RawData!D209</f>
        <v>870738</v>
      </c>
      <c r="F136" s="1">
        <f>RawData!E209</f>
        <v>907295</v>
      </c>
      <c r="G136" s="1">
        <f>RawData!F209</f>
        <v>947875</v>
      </c>
      <c r="H136" s="1">
        <f>RawData!G209</f>
        <v>990862</v>
      </c>
      <c r="I136" s="1">
        <f>RawData!H209</f>
        <v>1035739</v>
      </c>
      <c r="J136" s="1">
        <f>RawData!I209</f>
        <v>1082692</v>
      </c>
      <c r="K136" s="1">
        <f>RawData!J209</f>
        <v>1132174</v>
      </c>
      <c r="L136" s="1">
        <f>RawData!K209</f>
        <v>1184735</v>
      </c>
      <c r="M136" s="1">
        <f>RawData!L209</f>
        <v>1240554</v>
      </c>
      <c r="N136" s="1">
        <f>RawData!M209</f>
        <v>1299684</v>
      </c>
      <c r="O136" s="1">
        <f>RawData!N209</f>
        <v>1362933</v>
      </c>
      <c r="P136" s="1">
        <f>RawData!O209</f>
        <v>1429942</v>
      </c>
      <c r="Q136" s="1">
        <f>RawData!P209</f>
        <v>1500455</v>
      </c>
      <c r="R136" s="1">
        <f>RawData!Q209</f>
        <v>1574849</v>
      </c>
      <c r="S136" s="1">
        <f>RawData!R209</f>
        <v>1653108</v>
      </c>
      <c r="T136" s="1">
        <f>RawData!S209</f>
        <v>1734244</v>
      </c>
      <c r="U136" s="1">
        <f>RawData!T209</f>
        <v>1818691</v>
      </c>
      <c r="V136" s="1">
        <f>RawData!U209</f>
        <v>1907102</v>
      </c>
      <c r="W136" s="1">
        <f>RawData!V209</f>
        <v>1995532</v>
      </c>
      <c r="X136" s="1">
        <f>RawData!W209</f>
        <v>2081597</v>
      </c>
      <c r="Y136" s="1">
        <f>RawData!X209</f>
        <v>2164641</v>
      </c>
      <c r="Z136" s="1">
        <f>RawData!Y209</f>
        <v>2244651</v>
      </c>
      <c r="AA136" s="1">
        <f>RawData!Z209</f>
        <v>2321861</v>
      </c>
      <c r="AB136" s="1">
        <f>RawData!AA209</f>
        <v>2396575</v>
      </c>
      <c r="AC136" s="1">
        <f>RawData!AB209</f>
        <v>2469109</v>
      </c>
      <c r="AD136" s="1">
        <f>RawData!AC209</f>
        <v>2539765</v>
      </c>
      <c r="AE136" s="1">
        <f>RawData!AD209</f>
        <v>2608810</v>
      </c>
      <c r="AF136" s="1">
        <f>RawData!AE209</f>
        <v>2676475</v>
      </c>
      <c r="AG136" s="1">
        <f>RawData!AF209</f>
        <v>2742895</v>
      </c>
      <c r="AH136" s="1">
        <f>RawData!AG209</f>
        <v>2807979</v>
      </c>
      <c r="AI136" s="1">
        <f>RawData!AH209</f>
        <v>2871916</v>
      </c>
      <c r="AJ136" s="1">
        <f>RawData!AI209</f>
        <v>2935020</v>
      </c>
      <c r="AK136" s="1">
        <f>RawData!AJ209</f>
        <v>2997459</v>
      </c>
      <c r="AL136" s="1">
        <f>RawData!AK209</f>
        <v>3059315</v>
      </c>
      <c r="AM136" s="1">
        <f>RawData!AL209</f>
        <v>3120644</v>
      </c>
      <c r="AN136" s="1">
        <f>RawData!AM209</f>
        <v>3181498</v>
      </c>
      <c r="AO136" s="1">
        <f>RawData!AN209</f>
        <v>3241916</v>
      </c>
      <c r="AP136" s="1">
        <f>RawData!AO209</f>
        <v>3303204</v>
      </c>
      <c r="AQ136" s="1">
        <f>RawData!AP209</f>
        <v>3366170</v>
      </c>
    </row>
    <row r="137" spans="1:43" x14ac:dyDescent="0.25">
      <c r="B137" s="1" t="s">
        <v>237</v>
      </c>
      <c r="C137" s="1">
        <f>RawData!B210</f>
        <v>42771178</v>
      </c>
      <c r="D137" s="1">
        <f>RawData!C210</f>
        <v>43770565</v>
      </c>
      <c r="E137" s="1">
        <f>RawData!D210</f>
        <v>45007350</v>
      </c>
      <c r="F137" s="1">
        <f>RawData!E210</f>
        <v>46277533</v>
      </c>
      <c r="G137" s="1">
        <f>RawData!F210</f>
        <v>47639344</v>
      </c>
      <c r="H137" s="1">
        <f>RawData!G210</f>
        <v>48917325</v>
      </c>
      <c r="I137" s="1">
        <f>RawData!H210</f>
        <v>50152512</v>
      </c>
      <c r="J137" s="1">
        <f>RawData!I210</f>
        <v>51379442</v>
      </c>
      <c r="K137" s="1">
        <f>RawData!J210</f>
        <v>52543582</v>
      </c>
      <c r="L137" s="1">
        <f>RawData!K210</f>
        <v>53693480</v>
      </c>
      <c r="M137" s="1">
        <f>RawData!L210</f>
        <v>54904201</v>
      </c>
      <c r="N137" s="1">
        <f>RawData!M210</f>
        <v>56172235</v>
      </c>
      <c r="O137" s="1">
        <f>RawData!N210</f>
        <v>57551763</v>
      </c>
      <c r="P137" s="1">
        <f>RawData!O210</f>
        <v>59018129</v>
      </c>
      <c r="Q137" s="1">
        <f>RawData!P210</f>
        <v>60486154</v>
      </c>
      <c r="R137" s="1">
        <f>RawData!Q210</f>
        <v>61892034</v>
      </c>
      <c r="S137" s="1">
        <f>RawData!R210</f>
        <v>63254696</v>
      </c>
      <c r="T137" s="1">
        <f>RawData!S210</f>
        <v>64498514</v>
      </c>
      <c r="U137" s="1">
        <f>RawData!T210</f>
        <v>65676747</v>
      </c>
      <c r="V137" s="1">
        <f>RawData!U210</f>
        <v>66858862</v>
      </c>
      <c r="W137" s="1">
        <f>RawData!V210</f>
        <v>68103544</v>
      </c>
      <c r="X137" s="1">
        <f>RawData!W210</f>
        <v>69383378</v>
      </c>
      <c r="Y137" s="1">
        <f>RawData!X210</f>
        <v>70680787</v>
      </c>
      <c r="Z137" s="1">
        <f>RawData!Y210</f>
        <v>71985458</v>
      </c>
      <c r="AA137" s="1">
        <f>RawData!Z210</f>
        <v>73290986</v>
      </c>
      <c r="AB137" s="1">
        <f>RawData!AA210</f>
        <v>74592951</v>
      </c>
      <c r="AC137" s="1">
        <f>RawData!AB210</f>
        <v>75888322</v>
      </c>
      <c r="AD137" s="1">
        <f>RawData!AC210</f>
        <v>77174740</v>
      </c>
      <c r="AE137" s="1">
        <f>RawData!AD210</f>
        <v>78449864</v>
      </c>
      <c r="AF137" s="1">
        <f>RawData!AE210</f>
        <v>79711564</v>
      </c>
      <c r="AG137" s="1">
        <f>RawData!AF210</f>
        <v>80956148</v>
      </c>
      <c r="AH137" s="1">
        <f>RawData!AG210</f>
        <v>82175422</v>
      </c>
      <c r="AI137" s="1">
        <f>RawData!AH210</f>
        <v>83368520</v>
      </c>
      <c r="AJ137" s="1">
        <f>RawData!AI210</f>
        <v>84537285</v>
      </c>
      <c r="AK137" s="1">
        <f>RawData!AJ210</f>
        <v>85683281</v>
      </c>
      <c r="AL137" s="1">
        <f>RawData!AK210</f>
        <v>86807472</v>
      </c>
      <c r="AM137" s="1">
        <f>RawData!AL210</f>
        <v>87910924</v>
      </c>
      <c r="AN137" s="1">
        <f>RawData!AM210</f>
        <v>88994679</v>
      </c>
      <c r="AO137" s="1">
        <f>RawData!AN210</f>
        <v>90075950</v>
      </c>
      <c r="AP137" s="1">
        <f>RawData!AO210</f>
        <v>91158645</v>
      </c>
      <c r="AQ137" s="1">
        <f>RawData!AP210</f>
        <v>92226686</v>
      </c>
    </row>
    <row r="138" spans="1:43" x14ac:dyDescent="0.25">
      <c r="B138" s="1" t="s">
        <v>238</v>
      </c>
      <c r="C138" s="1">
        <f>RawData!B211</f>
        <v>61419810</v>
      </c>
      <c r="D138" s="1">
        <f>RawData!C211</f>
        <v>63165033</v>
      </c>
      <c r="E138" s="1">
        <f>RawData!D211</f>
        <v>64455511</v>
      </c>
      <c r="F138" s="1">
        <f>RawData!E211</f>
        <v>64482561</v>
      </c>
      <c r="G138" s="1">
        <f>RawData!F211</f>
        <v>64989550</v>
      </c>
      <c r="H138" s="1">
        <f>RawData!G211</f>
        <v>66067996</v>
      </c>
      <c r="I138" s="1">
        <f>RawData!H211</f>
        <v>66938742</v>
      </c>
      <c r="J138" s="1">
        <f>RawData!I211</f>
        <v>68748351</v>
      </c>
      <c r="K138" s="1">
        <f>RawData!J211</f>
        <v>70035651</v>
      </c>
      <c r="L138" s="1">
        <f>RawData!K211</f>
        <v>70523862</v>
      </c>
      <c r="M138" s="1">
        <f>RawData!L211</f>
        <v>72066459</v>
      </c>
      <c r="N138" s="1">
        <f>RawData!M211</f>
        <v>73623200</v>
      </c>
      <c r="O138" s="1">
        <f>RawData!N211</f>
        <v>75821368</v>
      </c>
      <c r="P138" s="1">
        <f>RawData!O211</f>
        <v>77959689</v>
      </c>
      <c r="Q138" s="1">
        <f>RawData!P211</f>
        <v>80691434</v>
      </c>
      <c r="R138" s="1">
        <f>RawData!Q211</f>
        <v>82966571</v>
      </c>
      <c r="S138" s="1">
        <f>RawData!R211</f>
        <v>85801752</v>
      </c>
      <c r="T138" s="1">
        <f>RawData!S211</f>
        <v>87791418</v>
      </c>
      <c r="U138" s="1">
        <f>RawData!T211</f>
        <v>88830272</v>
      </c>
      <c r="V138" s="1">
        <f>RawData!U211</f>
        <v>89425425</v>
      </c>
      <c r="W138" s="1">
        <f>RawData!V211</f>
        <v>91032519</v>
      </c>
      <c r="X138" s="1">
        <f>RawData!W211</f>
        <v>92867930</v>
      </c>
      <c r="Y138" s="1">
        <f>RawData!X211</f>
        <v>94766204</v>
      </c>
      <c r="Z138" s="1">
        <f>RawData!Y211</f>
        <v>96678503</v>
      </c>
      <c r="AA138" s="1">
        <f>RawData!Z211</f>
        <v>98587981</v>
      </c>
      <c r="AB138" s="1">
        <f>RawData!AA211</f>
        <v>100487081</v>
      </c>
      <c r="AC138" s="1">
        <f>RawData!AB211</f>
        <v>102371561</v>
      </c>
      <c r="AD138" s="1">
        <f>RawData!AC211</f>
        <v>104240403</v>
      </c>
      <c r="AE138" s="1">
        <f>RawData!AD211</f>
        <v>106087646</v>
      </c>
      <c r="AF138" s="1">
        <f>RawData!AE211</f>
        <v>107909471</v>
      </c>
      <c r="AG138" s="1">
        <f>RawData!AF211</f>
        <v>109703395</v>
      </c>
      <c r="AH138" s="1">
        <f>RawData!AG211</f>
        <v>111433522</v>
      </c>
      <c r="AI138" s="1">
        <f>RawData!AH211</f>
        <v>113112831</v>
      </c>
      <c r="AJ138" s="1">
        <f>RawData!AI211</f>
        <v>114756963</v>
      </c>
      <c r="AK138" s="1">
        <f>RawData!AJ211</f>
        <v>116368218</v>
      </c>
      <c r="AL138" s="1">
        <f>RawData!AK211</f>
        <v>117945580</v>
      </c>
      <c r="AM138" s="1">
        <f>RawData!AL211</f>
        <v>119489683</v>
      </c>
      <c r="AN138" s="1">
        <f>RawData!AM211</f>
        <v>121002142</v>
      </c>
      <c r="AO138" s="1">
        <f>RawData!AN211</f>
        <v>122053688</v>
      </c>
      <c r="AP138" s="1">
        <f>RawData!AO211</f>
        <v>123580551</v>
      </c>
      <c r="AQ138" s="1">
        <f>RawData!AP211</f>
        <v>125063464</v>
      </c>
    </row>
    <row r="139" spans="1:43" x14ac:dyDescent="0.25">
      <c r="B139" s="1" t="s">
        <v>239</v>
      </c>
      <c r="C139" s="1">
        <f>RawData!B212</f>
        <v>9920429</v>
      </c>
      <c r="D139" s="1">
        <f>RawData!C212</f>
        <v>10408854</v>
      </c>
      <c r="E139" s="1">
        <f>RawData!D212</f>
        <v>10928067</v>
      </c>
      <c r="F139" s="1">
        <f>RawData!E212</f>
        <v>11530275</v>
      </c>
      <c r="G139" s="1">
        <f>RawData!F212</f>
        <v>12140718</v>
      </c>
      <c r="H139" s="1">
        <f>RawData!G212</f>
        <v>12809503</v>
      </c>
      <c r="I139" s="1">
        <f>RawData!H212</f>
        <v>13268663</v>
      </c>
      <c r="J139" s="1">
        <f>RawData!I212</f>
        <v>13701184</v>
      </c>
      <c r="K139" s="1">
        <f>RawData!J212</f>
        <v>14286914</v>
      </c>
      <c r="L139" s="1">
        <f>RawData!K212</f>
        <v>14681022</v>
      </c>
      <c r="M139" s="1">
        <f>RawData!L212</f>
        <v>15044585</v>
      </c>
      <c r="N139" s="1">
        <f>RawData!M212</f>
        <v>15436919</v>
      </c>
      <c r="O139" s="1">
        <f>RawData!N212</f>
        <v>15926788</v>
      </c>
      <c r="P139" s="1">
        <f>RawData!O212</f>
        <v>16446310</v>
      </c>
      <c r="Q139" s="1">
        <f>RawData!P212</f>
        <v>17031042</v>
      </c>
      <c r="R139" s="1">
        <f>RawData!Q212</f>
        <v>17229324</v>
      </c>
      <c r="S139" s="1">
        <f>RawData!R212</f>
        <v>17698165</v>
      </c>
      <c r="T139" s="1">
        <f>RawData!S212</f>
        <v>18251605</v>
      </c>
      <c r="U139" s="1">
        <f>RawData!T212</f>
        <v>18692116</v>
      </c>
      <c r="V139" s="1">
        <f>RawData!U212</f>
        <v>19166846</v>
      </c>
      <c r="W139" s="1">
        <f>RawData!V212</f>
        <v>19606981</v>
      </c>
      <c r="X139" s="1">
        <f>RawData!W212</f>
        <v>19981604</v>
      </c>
      <c r="Y139" s="1">
        <f>RawData!X212</f>
        <v>20349953</v>
      </c>
      <c r="Z139" s="1">
        <f>RawData!Y212</f>
        <v>20725153</v>
      </c>
      <c r="AA139" s="1">
        <f>RawData!Z212</f>
        <v>21108007</v>
      </c>
      <c r="AB139" s="1">
        <f>RawData!AA212</f>
        <v>21496040</v>
      </c>
      <c r="AC139" s="1">
        <f>RawData!AB212</f>
        <v>21887134</v>
      </c>
      <c r="AD139" s="1">
        <f>RawData!AC212</f>
        <v>22280311</v>
      </c>
      <c r="AE139" s="1">
        <f>RawData!AD212</f>
        <v>22674255</v>
      </c>
      <c r="AF139" s="1">
        <f>RawData!AE212</f>
        <v>23065678</v>
      </c>
      <c r="AG139" s="1">
        <f>RawData!AF212</f>
        <v>23456673</v>
      </c>
      <c r="AH139" s="1">
        <f>RawData!AG212</f>
        <v>23846486</v>
      </c>
      <c r="AI139" s="1">
        <f>RawData!AH212</f>
        <v>24231052</v>
      </c>
      <c r="AJ139" s="1">
        <f>RawData!AI212</f>
        <v>24608072</v>
      </c>
      <c r="AK139" s="1">
        <f>RawData!AJ212</f>
        <v>24977997</v>
      </c>
      <c r="AL139" s="1">
        <f>RawData!AK212</f>
        <v>25341963</v>
      </c>
      <c r="AM139" s="1">
        <f>RawData!AL212</f>
        <v>25700191</v>
      </c>
      <c r="AN139" s="1">
        <f>RawData!AM212</f>
        <v>26053151</v>
      </c>
      <c r="AO139" s="1">
        <f>RawData!AN212</f>
        <v>26308697</v>
      </c>
      <c r="AP139" s="1">
        <f>RawData!AO212</f>
        <v>26675876</v>
      </c>
      <c r="AQ139" s="1">
        <f>RawData!AP212</f>
        <v>27048029</v>
      </c>
    </row>
    <row r="140" spans="1:43" x14ac:dyDescent="0.25">
      <c r="B140" s="1" t="s">
        <v>240</v>
      </c>
      <c r="C140" s="1">
        <f>RawData!B213</f>
        <v>12188717</v>
      </c>
      <c r="D140" s="1">
        <f>RawData!C213</f>
        <v>12914219</v>
      </c>
      <c r="E140" s="1">
        <f>RawData!D213</f>
        <v>13581083</v>
      </c>
      <c r="F140" s="1">
        <f>RawData!E213</f>
        <v>14312656</v>
      </c>
      <c r="G140" s="1">
        <f>RawData!F213</f>
        <v>14967807</v>
      </c>
      <c r="H140" s="1">
        <f>RawData!G213</f>
        <v>15822454</v>
      </c>
      <c r="I140" s="1">
        <f>RawData!H213</f>
        <v>16512718</v>
      </c>
      <c r="J140" s="1">
        <f>RawData!I213</f>
        <v>17298038</v>
      </c>
      <c r="K140" s="1">
        <f>RawData!J213</f>
        <v>17990142</v>
      </c>
      <c r="L140" s="1">
        <f>RawData!K213</f>
        <v>18489921</v>
      </c>
      <c r="M140" s="1">
        <f>RawData!L213</f>
        <v>19076039</v>
      </c>
      <c r="N140" s="1">
        <f>RawData!M213</f>
        <v>19496711</v>
      </c>
      <c r="O140" s="1">
        <f>RawData!N213</f>
        <v>19794045</v>
      </c>
      <c r="P140" s="1">
        <f>RawData!O213</f>
        <v>20084162</v>
      </c>
      <c r="Q140" s="1">
        <f>RawData!P213</f>
        <v>20556581</v>
      </c>
      <c r="R140" s="1">
        <f>RawData!Q213</f>
        <v>20820400</v>
      </c>
      <c r="S140" s="1">
        <f>RawData!R213</f>
        <v>21155497</v>
      </c>
      <c r="T140" s="1">
        <f>RawData!S213</f>
        <v>21362199</v>
      </c>
      <c r="U140" s="1">
        <f>RawData!T213</f>
        <v>21457162</v>
      </c>
      <c r="V140" s="1">
        <f>RawData!U213</f>
        <v>21469126</v>
      </c>
      <c r="W140" s="1">
        <f>RawData!V213</f>
        <v>21747227</v>
      </c>
      <c r="X140" s="1">
        <f>RawData!W213</f>
        <v>22077283</v>
      </c>
      <c r="Y140" s="1">
        <f>RawData!X213</f>
        <v>22403652</v>
      </c>
      <c r="Z140" s="1">
        <f>RawData!Y213</f>
        <v>22713008</v>
      </c>
      <c r="AA140" s="1">
        <f>RawData!Z213</f>
        <v>23005622</v>
      </c>
      <c r="AB140" s="1">
        <f>RawData!AA213</f>
        <v>23284691</v>
      </c>
      <c r="AC140" s="1">
        <f>RawData!AB213</f>
        <v>23553123</v>
      </c>
      <c r="AD140" s="1">
        <f>RawData!AC213</f>
        <v>23810622</v>
      </c>
      <c r="AE140" s="1">
        <f>RawData!AD213</f>
        <v>24058728</v>
      </c>
      <c r="AF140" s="1">
        <f>RawData!AE213</f>
        <v>24299321</v>
      </c>
      <c r="AG140" s="1">
        <f>RawData!AF213</f>
        <v>24538161</v>
      </c>
      <c r="AH140" s="1">
        <f>RawData!AG213</f>
        <v>24778597</v>
      </c>
      <c r="AI140" s="1">
        <f>RawData!AH213</f>
        <v>25013389</v>
      </c>
      <c r="AJ140" s="1">
        <f>RawData!AI213</f>
        <v>25237090</v>
      </c>
      <c r="AK140" s="1">
        <f>RawData!AJ213</f>
        <v>25449277</v>
      </c>
      <c r="AL140" s="1">
        <f>RawData!AK213</f>
        <v>25650381</v>
      </c>
      <c r="AM140" s="1">
        <f>RawData!AL213</f>
        <v>25841179</v>
      </c>
      <c r="AN140" s="1">
        <f>RawData!AM213</f>
        <v>26021775</v>
      </c>
      <c r="AO140" s="1">
        <f>RawData!AN213</f>
        <v>26102292</v>
      </c>
      <c r="AP140" s="1">
        <f>RawData!AO213</f>
        <v>26306866</v>
      </c>
      <c r="AQ140" s="1">
        <f>RawData!AP213</f>
        <v>26529746</v>
      </c>
    </row>
    <row r="141" spans="1:43" x14ac:dyDescent="0.25">
      <c r="B141" s="1" t="s">
        <v>241</v>
      </c>
      <c r="C141" s="1">
        <f>RawData!B214</f>
        <v>13679960</v>
      </c>
      <c r="D141" s="1">
        <f>RawData!C214</f>
        <v>14118726</v>
      </c>
      <c r="E141" s="1">
        <f>RawData!D214</f>
        <v>14680476</v>
      </c>
      <c r="F141" s="1">
        <f>RawData!E214</f>
        <v>15260680</v>
      </c>
      <c r="G141" s="1">
        <f>RawData!F214</f>
        <v>15950734</v>
      </c>
      <c r="H141" s="1">
        <f>RawData!G214</f>
        <v>16840439</v>
      </c>
      <c r="I141" s="1">
        <f>RawData!H214</f>
        <v>17341899</v>
      </c>
      <c r="J141" s="1">
        <f>RawData!I214</f>
        <v>18175736</v>
      </c>
      <c r="K141" s="1">
        <f>RawData!J214</f>
        <v>19078869</v>
      </c>
      <c r="L141" s="1">
        <f>RawData!K214</f>
        <v>19769891</v>
      </c>
      <c r="M141" s="1">
        <f>RawData!L214</f>
        <v>20652465</v>
      </c>
      <c r="N141" s="1">
        <f>RawData!M214</f>
        <v>21133562</v>
      </c>
      <c r="O141" s="1">
        <f>RawData!N214</f>
        <v>21412814</v>
      </c>
      <c r="P141" s="1">
        <f>RawData!O214</f>
        <v>21874408</v>
      </c>
      <c r="Q141" s="1">
        <f>RawData!P214</f>
        <v>22958062</v>
      </c>
      <c r="R141" s="1">
        <f>RawData!Q214</f>
        <v>23825801</v>
      </c>
      <c r="S141" s="1">
        <f>RawData!R214</f>
        <v>24785740</v>
      </c>
      <c r="T141" s="1">
        <f>RawData!S214</f>
        <v>25880960</v>
      </c>
      <c r="U141" s="1">
        <f>RawData!T214</f>
        <v>26937969</v>
      </c>
      <c r="V141" s="1">
        <f>RawData!U214</f>
        <v>27915424</v>
      </c>
      <c r="W141" s="1">
        <f>RawData!V214</f>
        <v>28786756</v>
      </c>
      <c r="X141" s="1">
        <f>RawData!W214</f>
        <v>29572966</v>
      </c>
      <c r="Y141" s="1">
        <f>RawData!X214</f>
        <v>30378891</v>
      </c>
      <c r="Z141" s="1">
        <f>RawData!Y214</f>
        <v>31222391</v>
      </c>
      <c r="AA141" s="1">
        <f>RawData!Z214</f>
        <v>32099983</v>
      </c>
      <c r="AB141" s="1">
        <f>RawData!AA214</f>
        <v>33005444</v>
      </c>
      <c r="AC141" s="1">
        <f>RawData!AB214</f>
        <v>33933737</v>
      </c>
      <c r="AD141" s="1">
        <f>RawData!AC214</f>
        <v>34880734</v>
      </c>
      <c r="AE141" s="1">
        <f>RawData!AD214</f>
        <v>35845693</v>
      </c>
      <c r="AF141" s="1">
        <f>RawData!AE214</f>
        <v>36827189</v>
      </c>
      <c r="AG141" s="1">
        <f>RawData!AF214</f>
        <v>37823585</v>
      </c>
      <c r="AH141" s="1">
        <f>RawData!AG214</f>
        <v>38827643</v>
      </c>
      <c r="AI141" s="1">
        <f>RawData!AH214</f>
        <v>39834832</v>
      </c>
      <c r="AJ141" s="1">
        <f>RawData!AI214</f>
        <v>40842737</v>
      </c>
      <c r="AK141" s="1">
        <f>RawData!AJ214</f>
        <v>41853529</v>
      </c>
      <c r="AL141" s="1">
        <f>RawData!AK214</f>
        <v>42869178</v>
      </c>
      <c r="AM141" s="1">
        <f>RawData!AL214</f>
        <v>43890706</v>
      </c>
      <c r="AN141" s="1">
        <f>RawData!AM214</f>
        <v>44918401</v>
      </c>
      <c r="AO141" s="1">
        <f>RawData!AN214</f>
        <v>45788942</v>
      </c>
      <c r="AP141" s="1">
        <f>RawData!AO214</f>
        <v>46833829</v>
      </c>
      <c r="AQ141" s="1">
        <f>RawData!AP214</f>
        <v>47871587</v>
      </c>
    </row>
    <row r="142" spans="1:43" x14ac:dyDescent="0.25">
      <c r="B142" s="1" t="s">
        <v>242</v>
      </c>
      <c r="C142" s="1">
        <f>RawData!B215</f>
        <v>877984</v>
      </c>
      <c r="D142" s="1">
        <f>RawData!C215</f>
        <v>858732</v>
      </c>
      <c r="E142" s="1">
        <f>RawData!D215</f>
        <v>882676</v>
      </c>
      <c r="F142" s="1">
        <f>RawData!E215</f>
        <v>929870</v>
      </c>
      <c r="G142" s="1">
        <f>RawData!F215</f>
        <v>977245</v>
      </c>
      <c r="H142" s="1">
        <f>RawData!G215</f>
        <v>1046349</v>
      </c>
      <c r="I142" s="1">
        <f>RawData!H215</f>
        <v>1081760</v>
      </c>
      <c r="J142" s="1">
        <f>RawData!I215</f>
        <v>1089899</v>
      </c>
      <c r="K142" s="1">
        <f>RawData!J215</f>
        <v>1106692</v>
      </c>
      <c r="L142" s="1">
        <f>RawData!K215</f>
        <v>1111745</v>
      </c>
      <c r="M142" s="1">
        <f>RawData!L215</f>
        <v>1148370</v>
      </c>
      <c r="N142" s="1">
        <f>RawData!M215</f>
        <v>1183176</v>
      </c>
      <c r="O142" s="1">
        <f>RawData!N215</f>
        <v>1193859</v>
      </c>
      <c r="P142" s="1">
        <f>RawData!O215</f>
        <v>1216528</v>
      </c>
      <c r="Q142" s="1">
        <f>RawData!P215</f>
        <v>1248681</v>
      </c>
      <c r="R142" s="1">
        <f>RawData!Q215</f>
        <v>1256167</v>
      </c>
      <c r="S142" s="1">
        <f>RawData!R215</f>
        <v>1311230</v>
      </c>
      <c r="T142" s="1">
        <f>RawData!S215</f>
        <v>1382334</v>
      </c>
      <c r="U142" s="1">
        <f>RawData!T215</f>
        <v>1429519</v>
      </c>
      <c r="V142" s="1">
        <f>RawData!U215</f>
        <v>1465488</v>
      </c>
      <c r="W142" s="1">
        <f>RawData!V215</f>
        <v>1496148</v>
      </c>
      <c r="X142" s="1">
        <f>RawData!W215</f>
        <v>1523173</v>
      </c>
      <c r="Y142" s="1">
        <f>RawData!X215</f>
        <v>1551744</v>
      </c>
      <c r="Z142" s="1">
        <f>RawData!Y215</f>
        <v>1582571</v>
      </c>
      <c r="AA142" s="1">
        <f>RawData!Z215</f>
        <v>1615324</v>
      </c>
      <c r="AB142" s="1">
        <f>RawData!AA215</f>
        <v>1649547</v>
      </c>
      <c r="AC142" s="1">
        <f>RawData!AB215</f>
        <v>1684843</v>
      </c>
      <c r="AD142" s="1">
        <f>RawData!AC215</f>
        <v>1720954</v>
      </c>
      <c r="AE142" s="1">
        <f>RawData!AD215</f>
        <v>1757741</v>
      </c>
      <c r="AF142" s="1">
        <f>RawData!AE215</f>
        <v>1795080</v>
      </c>
      <c r="AG142" s="1">
        <f>RawData!AF215</f>
        <v>1833137</v>
      </c>
      <c r="AH142" s="1">
        <f>RawData!AG215</f>
        <v>1871864</v>
      </c>
      <c r="AI142" s="1">
        <f>RawData!AH215</f>
        <v>1910795</v>
      </c>
      <c r="AJ142" s="1">
        <f>RawData!AI215</f>
        <v>1949627</v>
      </c>
      <c r="AK142" s="1">
        <f>RawData!AJ215</f>
        <v>1988322</v>
      </c>
      <c r="AL142" s="1">
        <f>RawData!AK215</f>
        <v>2026940</v>
      </c>
      <c r="AM142" s="1">
        <f>RawData!AL215</f>
        <v>2065483</v>
      </c>
      <c r="AN142" s="1">
        <f>RawData!AM215</f>
        <v>2103955</v>
      </c>
      <c r="AO142" s="1">
        <f>RawData!AN215</f>
        <v>2134923</v>
      </c>
      <c r="AP142" s="1">
        <f>RawData!AO215</f>
        <v>2174053</v>
      </c>
      <c r="AQ142" s="1">
        <f>RawData!AP215</f>
        <v>2212449</v>
      </c>
    </row>
    <row r="143" spans="1:43" x14ac:dyDescent="0.25">
      <c r="B143" s="1" t="s">
        <v>243</v>
      </c>
      <c r="C143" s="1">
        <f>RawData!B216</f>
        <v>32216640</v>
      </c>
      <c r="D143" s="1">
        <f>RawData!C216</f>
        <v>31894513</v>
      </c>
      <c r="E143" s="1">
        <f>RawData!D216</f>
        <v>32596391</v>
      </c>
      <c r="F143" s="1">
        <f>RawData!E216</f>
        <v>34466056</v>
      </c>
      <c r="G143" s="1">
        <f>RawData!F216</f>
        <v>36090848</v>
      </c>
      <c r="H143" s="1">
        <f>RawData!G216</f>
        <v>36405535</v>
      </c>
      <c r="I143" s="1">
        <f>RawData!H216</f>
        <v>37590765</v>
      </c>
      <c r="J143" s="1">
        <f>RawData!I216</f>
        <v>37436221</v>
      </c>
      <c r="K143" s="1">
        <f>RawData!J216</f>
        <v>37470992</v>
      </c>
      <c r="L143" s="1">
        <f>RawData!K216</f>
        <v>38865909</v>
      </c>
      <c r="M143" s="1">
        <f>RawData!L216</f>
        <v>39110748</v>
      </c>
      <c r="N143" s="1">
        <f>RawData!M216</f>
        <v>40053829</v>
      </c>
      <c r="O143" s="1">
        <f>RawData!N216</f>
        <v>40944981</v>
      </c>
      <c r="P143" s="1">
        <f>RawData!O216</f>
        <v>41941703</v>
      </c>
      <c r="Q143" s="1">
        <f>RawData!P216</f>
        <v>41467531</v>
      </c>
      <c r="R143" s="1">
        <f>RawData!Q216</f>
        <v>42091176</v>
      </c>
      <c r="S143" s="1">
        <f>RawData!R216</f>
        <v>41536792</v>
      </c>
      <c r="T143" s="1">
        <f>RawData!S216</f>
        <v>41353135</v>
      </c>
      <c r="U143" s="1">
        <f>RawData!T216</f>
        <v>42202690</v>
      </c>
      <c r="V143" s="1">
        <f>RawData!U216</f>
        <v>43643436</v>
      </c>
      <c r="W143" s="1">
        <f>RawData!V216</f>
        <v>44143946</v>
      </c>
      <c r="X143" s="1">
        <f>RawData!W216</f>
        <v>44628598</v>
      </c>
      <c r="Y143" s="1">
        <f>RawData!X216</f>
        <v>45095991</v>
      </c>
      <c r="Z143" s="1">
        <f>RawData!Y216</f>
        <v>45544988</v>
      </c>
      <c r="AA143" s="1">
        <f>RawData!Z216</f>
        <v>45975307</v>
      </c>
      <c r="AB143" s="1">
        <f>RawData!AA216</f>
        <v>46386603</v>
      </c>
      <c r="AC143" s="1">
        <f>RawData!AB216</f>
        <v>46778149</v>
      </c>
      <c r="AD143" s="1">
        <f>RawData!AC216</f>
        <v>47149096</v>
      </c>
      <c r="AE143" s="1">
        <f>RawData!AD216</f>
        <v>47498609</v>
      </c>
      <c r="AF143" s="1">
        <f>RawData!AE216</f>
        <v>47826706</v>
      </c>
      <c r="AG143" s="1">
        <f>RawData!AF216</f>
        <v>48118036</v>
      </c>
      <c r="AH143" s="1">
        <f>RawData!AG216</f>
        <v>48388151</v>
      </c>
      <c r="AI143" s="1">
        <f>RawData!AH216</f>
        <v>48637529</v>
      </c>
      <c r="AJ143" s="1">
        <f>RawData!AI216</f>
        <v>48866331</v>
      </c>
      <c r="AK143" s="1">
        <f>RawData!AJ216</f>
        <v>49074722</v>
      </c>
      <c r="AL143" s="1">
        <f>RawData!AK216</f>
        <v>49262998</v>
      </c>
      <c r="AM143" s="1">
        <f>RawData!AL216</f>
        <v>49431708</v>
      </c>
      <c r="AN143" s="1">
        <f>RawData!AM216</f>
        <v>49581526</v>
      </c>
      <c r="AO143" s="1">
        <f>RawData!AN216</f>
        <v>50547226</v>
      </c>
      <c r="AP143" s="1">
        <f>RawData!AO216</f>
        <v>50622903</v>
      </c>
      <c r="AQ143" s="1">
        <f>RawData!AP216</f>
        <v>50680508</v>
      </c>
    </row>
    <row r="145" spans="1:43" x14ac:dyDescent="0.25">
      <c r="A145" s="1" t="s">
        <v>248</v>
      </c>
      <c r="B145" s="1" t="s">
        <v>232</v>
      </c>
      <c r="C145" s="1">
        <f>RawData!B242</f>
        <v>148692000</v>
      </c>
      <c r="D145" s="1">
        <f>RawData!C242</f>
        <v>148729000</v>
      </c>
      <c r="E145" s="1">
        <f>RawData!D242</f>
        <v>148651000</v>
      </c>
      <c r="F145" s="1">
        <f>RawData!E242</f>
        <v>148497000</v>
      </c>
      <c r="G145" s="1">
        <f>RawData!F242</f>
        <v>148284000</v>
      </c>
      <c r="H145" s="1">
        <f>RawData!G242</f>
        <v>148003000</v>
      </c>
      <c r="I145" s="1">
        <f>RawData!H242</f>
        <v>147648000</v>
      </c>
      <c r="J145" s="1">
        <f>RawData!I242</f>
        <v>147205000</v>
      </c>
      <c r="K145" s="1">
        <f>RawData!J242</f>
        <v>146670000</v>
      </c>
      <c r="L145" s="1">
        <f>RawData!K242</f>
        <v>146042000</v>
      </c>
      <c r="M145" s="1">
        <f>RawData!L242</f>
        <v>145339000</v>
      </c>
      <c r="N145" s="1">
        <f>RawData!M242</f>
        <v>144598000</v>
      </c>
      <c r="O145" s="1">
        <f>RawData!N242</f>
        <v>143864000</v>
      </c>
      <c r="P145" s="1">
        <f>RawData!O242</f>
        <v>143170000</v>
      </c>
      <c r="Q145" s="1">
        <f>RawData!P242</f>
        <v>142530000</v>
      </c>
      <c r="R145" s="1">
        <f>RawData!Q242</f>
        <v>141941000</v>
      </c>
      <c r="S145" s="1">
        <f>RawData!R242</f>
        <v>141394000</v>
      </c>
      <c r="T145" s="1">
        <f>RawData!S242</f>
        <v>140874000</v>
      </c>
      <c r="U145" s="1">
        <f>RawData!T242</f>
        <v>140367000</v>
      </c>
      <c r="V145" s="1">
        <f>RawData!U242</f>
        <v>139926924</v>
      </c>
      <c r="W145" s="1">
        <f>RawData!V242</f>
        <v>139481748</v>
      </c>
      <c r="X145" s="1">
        <f>RawData!W242</f>
        <v>139027985</v>
      </c>
      <c r="Y145" s="1">
        <f>RawData!X242</f>
        <v>138560947</v>
      </c>
      <c r="Z145" s="1">
        <f>RawData!Y242</f>
        <v>138077007</v>
      </c>
      <c r="AA145" s="1">
        <f>RawData!Z242</f>
        <v>137575289</v>
      </c>
      <c r="AB145" s="1">
        <f>RawData!AA242</f>
        <v>137054788</v>
      </c>
      <c r="AC145" s="1">
        <f>RawData!AB242</f>
        <v>136513424</v>
      </c>
      <c r="AD145" s="1">
        <f>RawData!AC242</f>
        <v>135948869</v>
      </c>
      <c r="AE145" s="1">
        <f>RawData!AD242</f>
        <v>135358940</v>
      </c>
      <c r="AF145" s="1">
        <f>RawData!AE242</f>
        <v>134743955</v>
      </c>
      <c r="AG145" s="1">
        <f>RawData!AF242</f>
        <v>134103871</v>
      </c>
      <c r="AH145" s="1">
        <f>RawData!AG242</f>
        <v>133439021</v>
      </c>
      <c r="AI145" s="1">
        <f>RawData!AH242</f>
        <v>132750960</v>
      </c>
      <c r="AJ145" s="1">
        <f>RawData!AI242</f>
        <v>132040313</v>
      </c>
      <c r="AK145" s="1">
        <f>RawData!AJ242</f>
        <v>131307689</v>
      </c>
      <c r="AL145" s="1">
        <f>RawData!AK242</f>
        <v>130554016</v>
      </c>
      <c r="AM145" s="1">
        <f>RawData!AL242</f>
        <v>129780850</v>
      </c>
      <c r="AN145" s="1">
        <f>RawData!AM242</f>
        <v>128990009</v>
      </c>
      <c r="AO145" s="1">
        <f>RawData!AN242</f>
        <v>128183068</v>
      </c>
      <c r="AP145" s="1">
        <f>RawData!AO242</f>
        <v>127360736</v>
      </c>
      <c r="AQ145" s="1">
        <f>RawData!AP242</f>
        <v>126524327</v>
      </c>
    </row>
    <row r="147" spans="1:43" x14ac:dyDescent="0.25">
      <c r="A147" s="1" t="s">
        <v>248</v>
      </c>
      <c r="B147" s="1" t="s">
        <v>233</v>
      </c>
      <c r="C147" s="1">
        <f>RawData!B146</f>
        <v>30529905</v>
      </c>
      <c r="D147" s="1">
        <f>RawData!C146</f>
        <v>31300995</v>
      </c>
      <c r="E147" s="1">
        <f>RawData!D146</f>
        <v>32108442</v>
      </c>
      <c r="F147" s="1">
        <f>RawData!E146</f>
        <v>32956587</v>
      </c>
      <c r="G147" s="1">
        <f>RawData!F146</f>
        <v>33836500</v>
      </c>
      <c r="H147" s="1">
        <f>RawData!G146</f>
        <v>34733581</v>
      </c>
      <c r="I147" s="1">
        <f>RawData!H146</f>
        <v>35629456</v>
      </c>
      <c r="J147" s="1">
        <f>RawData!I146</f>
        <v>36518079</v>
      </c>
      <c r="K147" s="1">
        <f>RawData!J146</f>
        <v>37398666</v>
      </c>
      <c r="L147" s="1">
        <f>RawData!K146</f>
        <v>38270242</v>
      </c>
      <c r="M147" s="1">
        <f>RawData!L146</f>
        <v>39125071</v>
      </c>
      <c r="N147" s="1">
        <f>RawData!M146</f>
        <v>39950749</v>
      </c>
      <c r="O147" s="1">
        <f>RawData!N146</f>
        <v>40747765</v>
      </c>
      <c r="P147" s="1">
        <f>RawData!O146</f>
        <v>41519574</v>
      </c>
      <c r="Q147" s="1">
        <f>RawData!P146</f>
        <v>42265622</v>
      </c>
      <c r="R147" s="1">
        <f>RawData!Q146</f>
        <v>42989846</v>
      </c>
      <c r="S147" s="1">
        <f>RawData!R146</f>
        <v>43696044</v>
      </c>
      <c r="T147" s="1">
        <f>RawData!S146</f>
        <v>44378587</v>
      </c>
      <c r="U147" s="1">
        <f>RawData!T146</f>
        <v>45035029</v>
      </c>
      <c r="V147" s="1">
        <f>RawData!U146</f>
        <v>45671537</v>
      </c>
      <c r="W147" s="1">
        <f>RawData!V146</f>
        <v>46289461</v>
      </c>
      <c r="X147" s="1">
        <f>RawData!W146</f>
        <v>46885643</v>
      </c>
      <c r="Y147" s="1">
        <f>RawData!X146</f>
        <v>47458506</v>
      </c>
      <c r="Z147" s="1">
        <f>RawData!Y146</f>
        <v>48007749</v>
      </c>
      <c r="AA147" s="1">
        <f>RawData!Z146</f>
        <v>48533869</v>
      </c>
      <c r="AB147" s="1">
        <f>RawData!AA146</f>
        <v>49037791</v>
      </c>
      <c r="AC147" s="1">
        <f>RawData!AB146</f>
        <v>49520628</v>
      </c>
      <c r="AD147" s="1">
        <f>RawData!AC146</f>
        <v>49983528</v>
      </c>
      <c r="AE147" s="1">
        <f>RawData!AD146</f>
        <v>50427595</v>
      </c>
      <c r="AF147" s="1">
        <f>RawData!AE146</f>
        <v>50853860</v>
      </c>
      <c r="AG147" s="1">
        <f>RawData!AF146</f>
        <v>51263273</v>
      </c>
      <c r="AH147" s="1">
        <f>RawData!AG146</f>
        <v>51656688</v>
      </c>
      <c r="AI147" s="1">
        <f>RawData!AH146</f>
        <v>52034884</v>
      </c>
      <c r="AJ147" s="1">
        <f>RawData!AI146</f>
        <v>52398622</v>
      </c>
      <c r="AK147" s="1">
        <f>RawData!AJ146</f>
        <v>52748673</v>
      </c>
      <c r="AL147" s="1">
        <f>RawData!AK146</f>
        <v>53085843</v>
      </c>
      <c r="AM147" s="1">
        <f>RawData!AL146</f>
        <v>53410992</v>
      </c>
      <c r="AN147" s="1">
        <f>RawData!AM146</f>
        <v>53725053</v>
      </c>
      <c r="AO147" s="1">
        <f>RawData!AN146</f>
        <v>54029058</v>
      </c>
      <c r="AP147" s="1">
        <f>RawData!AO146</f>
        <v>54324121</v>
      </c>
      <c r="AQ147" s="1">
        <f>RawData!AP146</f>
        <v>54611446</v>
      </c>
    </row>
    <row r="148" spans="1:43" x14ac:dyDescent="0.25">
      <c r="B148" s="1" t="s">
        <v>234</v>
      </c>
      <c r="C148" s="1">
        <f>RawData!B147</f>
        <v>809045500</v>
      </c>
      <c r="D148" s="1">
        <f>RawData!C147</f>
        <v>802416151</v>
      </c>
      <c r="E148" s="1">
        <f>RawData!D147</f>
        <v>795163050</v>
      </c>
      <c r="F148" s="1">
        <f>RawData!E147</f>
        <v>787896278</v>
      </c>
      <c r="G148" s="1">
        <f>RawData!F147</f>
        <v>780854346</v>
      </c>
      <c r="H148" s="1">
        <f>RawData!G147</f>
        <v>774159687</v>
      </c>
      <c r="I148" s="1">
        <f>RawData!H147</f>
        <v>767888433</v>
      </c>
      <c r="J148" s="1">
        <f>RawData!I147</f>
        <v>762039687</v>
      </c>
      <c r="K148" s="1">
        <f>RawData!J147</f>
        <v>756587109</v>
      </c>
      <c r="L148" s="1">
        <f>RawData!K147</f>
        <v>751496742</v>
      </c>
      <c r="M148" s="1">
        <f>RawData!L147</f>
        <v>746751578</v>
      </c>
      <c r="N148" s="1">
        <f>RawData!M147</f>
        <v>742379489</v>
      </c>
      <c r="O148" s="1">
        <f>RawData!N147</f>
        <v>738354478</v>
      </c>
      <c r="P148" s="1">
        <f>RawData!O147</f>
        <v>734638722</v>
      </c>
      <c r="Q148" s="1">
        <f>RawData!P147</f>
        <v>731212765</v>
      </c>
      <c r="R148" s="1">
        <f>RawData!Q147</f>
        <v>728022086</v>
      </c>
      <c r="S148" s="1">
        <f>RawData!R147</f>
        <v>725013480</v>
      </c>
      <c r="T148" s="1">
        <f>RawData!S147</f>
        <v>722197388</v>
      </c>
      <c r="U148" s="1">
        <f>RawData!T147</f>
        <v>719573470</v>
      </c>
      <c r="V148" s="1">
        <f>RawData!U147</f>
        <v>717106479</v>
      </c>
      <c r="W148" s="1">
        <f>RawData!V147</f>
        <v>714781448</v>
      </c>
      <c r="X148" s="1">
        <f>RawData!W147</f>
        <v>712604855</v>
      </c>
      <c r="Y148" s="1">
        <f>RawData!X147</f>
        <v>710577916</v>
      </c>
      <c r="Z148" s="1">
        <f>RawData!Y147</f>
        <v>708697688</v>
      </c>
      <c r="AA148" s="1">
        <f>RawData!Z147</f>
        <v>706957922</v>
      </c>
      <c r="AB148" s="1">
        <f>RawData!AA147</f>
        <v>705351144</v>
      </c>
      <c r="AC148" s="1">
        <f>RawData!AB147</f>
        <v>703869711</v>
      </c>
      <c r="AD148" s="1">
        <f>RawData!AC147</f>
        <v>702506409</v>
      </c>
      <c r="AE148" s="1">
        <f>RawData!AD147</f>
        <v>701254700</v>
      </c>
      <c r="AF148" s="1">
        <f>RawData!AE147</f>
        <v>700108711</v>
      </c>
      <c r="AG148" s="1">
        <f>RawData!AF147</f>
        <v>699063825</v>
      </c>
      <c r="AH148" s="1">
        <f>RawData!AG147</f>
        <v>698117364</v>
      </c>
      <c r="AI148" s="1">
        <f>RawData!AH147</f>
        <v>697265211</v>
      </c>
      <c r="AJ148" s="1">
        <f>RawData!AI147</f>
        <v>696503070</v>
      </c>
      <c r="AK148" s="1">
        <f>RawData!AJ147</f>
        <v>695826750</v>
      </c>
      <c r="AL148" s="1">
        <f>RawData!AK147</f>
        <v>695232068</v>
      </c>
      <c r="AM148" s="1">
        <f>RawData!AL147</f>
        <v>694714731</v>
      </c>
      <c r="AN148" s="1">
        <f>RawData!AM147</f>
        <v>694270217</v>
      </c>
      <c r="AO148" s="1">
        <f>RawData!AN147</f>
        <v>693893697</v>
      </c>
      <c r="AP148" s="1">
        <f>RawData!AO147</f>
        <v>693580403</v>
      </c>
      <c r="AQ148" s="1">
        <f>RawData!AP147</f>
        <v>693325172</v>
      </c>
    </row>
    <row r="149" spans="1:43" x14ac:dyDescent="0.25">
      <c r="B149" s="1" t="s">
        <v>235</v>
      </c>
      <c r="C149" s="1">
        <f>RawData!B148</f>
        <v>93976900</v>
      </c>
      <c r="D149" s="1">
        <f>RawData!C148</f>
        <v>95601468</v>
      </c>
      <c r="E149" s="1">
        <f>RawData!D148</f>
        <v>96813053</v>
      </c>
      <c r="F149" s="1">
        <f>RawData!E148</f>
        <v>98206732</v>
      </c>
      <c r="G149" s="1">
        <f>RawData!F148</f>
        <v>100546489</v>
      </c>
      <c r="H149" s="1">
        <f>RawData!G148</f>
        <v>103967728</v>
      </c>
      <c r="I149" s="1">
        <f>RawData!H148</f>
        <v>108398155</v>
      </c>
      <c r="J149" s="1">
        <f>RawData!I148</f>
        <v>112379211</v>
      </c>
      <c r="K149" s="1">
        <f>RawData!J148</f>
        <v>116094859</v>
      </c>
      <c r="L149" s="1">
        <f>RawData!K148</f>
        <v>119778526</v>
      </c>
      <c r="M149" s="1">
        <f>RawData!L148</f>
        <v>124277452</v>
      </c>
      <c r="N149" s="1">
        <f>RawData!M148</f>
        <v>129181705</v>
      </c>
      <c r="O149" s="1">
        <f>RawData!N148</f>
        <v>133296587</v>
      </c>
      <c r="P149" s="1">
        <f>RawData!O148</f>
        <v>137191277</v>
      </c>
      <c r="Q149" s="1">
        <f>RawData!P148</f>
        <v>140736982</v>
      </c>
      <c r="R149" s="1">
        <f>RawData!Q148</f>
        <v>143610252</v>
      </c>
      <c r="S149" s="1">
        <f>RawData!R148</f>
        <v>146413643</v>
      </c>
      <c r="T149" s="1">
        <f>RawData!S148</f>
        <v>149742463</v>
      </c>
      <c r="U149" s="1">
        <f>RawData!T148</f>
        <v>152669004</v>
      </c>
      <c r="V149" s="1">
        <f>RawData!U148</f>
        <v>154926760</v>
      </c>
      <c r="W149" s="1">
        <f>RawData!V148</f>
        <v>157370348</v>
      </c>
      <c r="X149" s="1">
        <f>RawData!W148</f>
        <v>159945052</v>
      </c>
      <c r="Y149" s="1">
        <f>RawData!X148</f>
        <v>162511357</v>
      </c>
      <c r="Z149" s="1">
        <f>RawData!Y148</f>
        <v>164981227</v>
      </c>
      <c r="AA149" s="1">
        <f>RawData!Z148</f>
        <v>167305940</v>
      </c>
      <c r="AB149" s="1">
        <f>RawData!AA148</f>
        <v>169464140</v>
      </c>
      <c r="AC149" s="1">
        <f>RawData!AB148</f>
        <v>171451609</v>
      </c>
      <c r="AD149" s="1">
        <f>RawData!AC148</f>
        <v>173273919</v>
      </c>
      <c r="AE149" s="1">
        <f>RawData!AD148</f>
        <v>174940255</v>
      </c>
      <c r="AF149" s="1">
        <f>RawData!AE148</f>
        <v>176460801</v>
      </c>
      <c r="AG149" s="1">
        <f>RawData!AF148</f>
        <v>177845367</v>
      </c>
      <c r="AH149" s="1">
        <f>RawData!AG148</f>
        <v>179103220</v>
      </c>
      <c r="AI149" s="1">
        <f>RawData!AH148</f>
        <v>180240136</v>
      </c>
      <c r="AJ149" s="1">
        <f>RawData!AI148</f>
        <v>181258344</v>
      </c>
      <c r="AK149" s="1">
        <f>RawData!AJ148</f>
        <v>182157624</v>
      </c>
      <c r="AL149" s="1">
        <f>RawData!AK148</f>
        <v>182935919</v>
      </c>
      <c r="AM149" s="1">
        <f>RawData!AL148</f>
        <v>183589253</v>
      </c>
      <c r="AN149" s="1">
        <f>RawData!AM148</f>
        <v>184111386</v>
      </c>
      <c r="AO149" s="1">
        <f>RawData!AN148</f>
        <v>184495302</v>
      </c>
      <c r="AP149" s="1">
        <f>RawData!AO148</f>
        <v>184737111</v>
      </c>
      <c r="AQ149" s="1">
        <f>RawData!AP148</f>
        <v>184822219</v>
      </c>
    </row>
    <row r="150" spans="1:43" x14ac:dyDescent="0.25">
      <c r="B150" s="1" t="s">
        <v>236</v>
      </c>
      <c r="C150" s="1">
        <f>RawData!B149</f>
        <v>58633789</v>
      </c>
      <c r="D150" s="1">
        <f>RawData!C149</f>
        <v>58503181</v>
      </c>
      <c r="E150" s="1">
        <f>RawData!D149</f>
        <v>58722580</v>
      </c>
      <c r="F150" s="1">
        <f>RawData!E149</f>
        <v>59098169</v>
      </c>
      <c r="G150" s="1">
        <f>RawData!F149</f>
        <v>59432507</v>
      </c>
      <c r="H150" s="1">
        <f>RawData!G149</f>
        <v>59696011</v>
      </c>
      <c r="I150" s="1">
        <f>RawData!H149</f>
        <v>59882656</v>
      </c>
      <c r="J150" s="1">
        <f>RawData!I149</f>
        <v>60016144</v>
      </c>
      <c r="K150" s="1">
        <f>RawData!J149</f>
        <v>60095353</v>
      </c>
      <c r="L150" s="1">
        <f>RawData!K149</f>
        <v>60121139</v>
      </c>
      <c r="M150" s="1">
        <f>RawData!L149</f>
        <v>60093185</v>
      </c>
      <c r="N150" s="1">
        <f>RawData!M149</f>
        <v>60025807</v>
      </c>
      <c r="O150" s="1">
        <f>RawData!N149</f>
        <v>59952677</v>
      </c>
      <c r="P150" s="1">
        <f>RawData!O149</f>
        <v>59874505</v>
      </c>
      <c r="Q150" s="1">
        <f>RawData!P149</f>
        <v>59774543</v>
      </c>
      <c r="R150" s="1">
        <f>RawData!Q149</f>
        <v>59667455</v>
      </c>
      <c r="S150" s="1">
        <f>RawData!R149</f>
        <v>59575335</v>
      </c>
      <c r="T150" s="1">
        <f>RawData!S149</f>
        <v>59473288</v>
      </c>
      <c r="U150" s="1">
        <f>RawData!T149</f>
        <v>59380313</v>
      </c>
      <c r="V150" s="1">
        <f>RawData!U149</f>
        <v>59301174</v>
      </c>
      <c r="W150" s="1">
        <f>RawData!V149</f>
        <v>59232856</v>
      </c>
      <c r="X150" s="1">
        <f>RawData!W149</f>
        <v>59170422</v>
      </c>
      <c r="Y150" s="1">
        <f>RawData!X149</f>
        <v>59110213</v>
      </c>
      <c r="Z150" s="1">
        <f>RawData!Y149</f>
        <v>59049459</v>
      </c>
      <c r="AA150" s="1">
        <f>RawData!Z149</f>
        <v>58986295</v>
      </c>
      <c r="AB150" s="1">
        <f>RawData!AA149</f>
        <v>58919330</v>
      </c>
      <c r="AC150" s="1">
        <f>RawData!AB149</f>
        <v>58847361</v>
      </c>
      <c r="AD150" s="1">
        <f>RawData!AC149</f>
        <v>58769227</v>
      </c>
      <c r="AE150" s="1">
        <f>RawData!AD149</f>
        <v>58683778</v>
      </c>
      <c r="AF150" s="1">
        <f>RawData!AE149</f>
        <v>58590012</v>
      </c>
      <c r="AG150" s="1">
        <f>RawData!AF149</f>
        <v>58486980</v>
      </c>
      <c r="AH150" s="1">
        <f>RawData!AG149</f>
        <v>58373631</v>
      </c>
      <c r="AI150" s="1">
        <f>RawData!AH149</f>
        <v>58249642</v>
      </c>
      <c r="AJ150" s="1">
        <f>RawData!AI149</f>
        <v>58114943</v>
      </c>
      <c r="AK150" s="1">
        <f>RawData!AJ149</f>
        <v>57969525</v>
      </c>
      <c r="AL150" s="1">
        <f>RawData!AK149</f>
        <v>57813446</v>
      </c>
      <c r="AM150" s="1">
        <f>RawData!AL149</f>
        <v>57646870</v>
      </c>
      <c r="AN150" s="1">
        <f>RawData!AM149</f>
        <v>57470094</v>
      </c>
      <c r="AO150" s="1">
        <f>RawData!AN149</f>
        <v>57283512</v>
      </c>
      <c r="AP150" s="1">
        <f>RawData!AO149</f>
        <v>57082073</v>
      </c>
      <c r="AQ150" s="1">
        <f>RawData!AP149</f>
        <v>56862463</v>
      </c>
    </row>
    <row r="151" spans="1:43" x14ac:dyDescent="0.25">
      <c r="B151" s="1" t="s">
        <v>237</v>
      </c>
      <c r="C151" s="1">
        <f>RawData!B150</f>
        <v>27695910</v>
      </c>
      <c r="D151" s="1">
        <f>RawData!C150</f>
        <v>28635325</v>
      </c>
      <c r="E151" s="1">
        <f>RawData!D150</f>
        <v>29796713</v>
      </c>
      <c r="F151" s="1">
        <f>RawData!E150</f>
        <v>30911700</v>
      </c>
      <c r="G151" s="1">
        <f>RawData!F150</f>
        <v>31759822</v>
      </c>
      <c r="H151" s="1">
        <f>RawData!G150</f>
        <v>32287108</v>
      </c>
      <c r="I151" s="1">
        <f>RawData!H150</f>
        <v>32496784</v>
      </c>
      <c r="J151" s="1">
        <f>RawData!I150</f>
        <v>32714029</v>
      </c>
      <c r="K151" s="1">
        <f>RawData!J150</f>
        <v>32904043</v>
      </c>
      <c r="L151" s="1">
        <f>RawData!K150</f>
        <v>33022782</v>
      </c>
      <c r="M151" s="1">
        <f>RawData!L150</f>
        <v>32887742</v>
      </c>
      <c r="N151" s="1">
        <f>RawData!M150</f>
        <v>32586450</v>
      </c>
      <c r="O151" s="1">
        <f>RawData!N150</f>
        <v>32389658</v>
      </c>
      <c r="P151" s="1">
        <f>RawData!O150</f>
        <v>32178698</v>
      </c>
      <c r="Q151" s="1">
        <f>RawData!P150</f>
        <v>31986586</v>
      </c>
      <c r="R151" s="1">
        <f>RawData!Q150</f>
        <v>31896318</v>
      </c>
      <c r="S151" s="1">
        <f>RawData!R150</f>
        <v>31785155</v>
      </c>
      <c r="T151" s="1">
        <f>RawData!S150</f>
        <v>31519936</v>
      </c>
      <c r="U151" s="1">
        <f>RawData!T150</f>
        <v>31307129</v>
      </c>
      <c r="V151" s="1">
        <f>RawData!U150</f>
        <v>31212321</v>
      </c>
      <c r="W151" s="1">
        <f>RawData!V150</f>
        <v>31048903</v>
      </c>
      <c r="X151" s="1">
        <f>RawData!W150</f>
        <v>30828279</v>
      </c>
      <c r="Y151" s="1">
        <f>RawData!X150</f>
        <v>30581487</v>
      </c>
      <c r="Z151" s="1">
        <f>RawData!Y150</f>
        <v>30328779</v>
      </c>
      <c r="AA151" s="1">
        <f>RawData!Z150</f>
        <v>30082244</v>
      </c>
      <c r="AB151" s="1">
        <f>RawData!AA150</f>
        <v>29848074</v>
      </c>
      <c r="AC151" s="1">
        <f>RawData!AB150</f>
        <v>29628653</v>
      </c>
      <c r="AD151" s="1">
        <f>RawData!AC150</f>
        <v>29424091</v>
      </c>
      <c r="AE151" s="1">
        <f>RawData!AD150</f>
        <v>29233555</v>
      </c>
      <c r="AF151" s="1">
        <f>RawData!AE150</f>
        <v>29055860</v>
      </c>
      <c r="AG151" s="1">
        <f>RawData!AF150</f>
        <v>28889644</v>
      </c>
      <c r="AH151" s="1">
        <f>RawData!AG150</f>
        <v>28733254</v>
      </c>
      <c r="AI151" s="1">
        <f>RawData!AH150</f>
        <v>28586150</v>
      </c>
      <c r="AJ151" s="1">
        <f>RawData!AI150</f>
        <v>28448621</v>
      </c>
      <c r="AK151" s="1">
        <f>RawData!AJ150</f>
        <v>28321476</v>
      </c>
      <c r="AL151" s="1">
        <f>RawData!AK150</f>
        <v>28205919</v>
      </c>
      <c r="AM151" s="1">
        <f>RawData!AL150</f>
        <v>28103595</v>
      </c>
      <c r="AN151" s="1">
        <f>RawData!AM150</f>
        <v>28016686</v>
      </c>
      <c r="AO151" s="1">
        <f>RawData!AN150</f>
        <v>27947589</v>
      </c>
      <c r="AP151" s="1">
        <f>RawData!AO150</f>
        <v>27897979</v>
      </c>
      <c r="AQ151" s="1">
        <f>RawData!AP150</f>
        <v>27871973</v>
      </c>
    </row>
    <row r="152" spans="1:43" x14ac:dyDescent="0.25">
      <c r="B152" s="1" t="s">
        <v>238</v>
      </c>
      <c r="C152" s="1">
        <f>RawData!B151</f>
        <v>6125646</v>
      </c>
      <c r="D152" s="1">
        <f>RawData!C151</f>
        <v>6750737</v>
      </c>
      <c r="E152" s="1">
        <f>RawData!D151</f>
        <v>7239715</v>
      </c>
      <c r="F152" s="1">
        <f>RawData!E151</f>
        <v>8448618</v>
      </c>
      <c r="G152" s="1">
        <f>RawData!F151</f>
        <v>9312387</v>
      </c>
      <c r="H152" s="1">
        <f>RawData!G151</f>
        <v>10061453</v>
      </c>
      <c r="I152" s="1">
        <f>RawData!H151</f>
        <v>10234101</v>
      </c>
      <c r="J152" s="1">
        <f>RawData!I151</f>
        <v>10748838</v>
      </c>
      <c r="K152" s="1">
        <f>RawData!J151</f>
        <v>11040916</v>
      </c>
      <c r="L152" s="1">
        <f>RawData!K151</f>
        <v>11617748</v>
      </c>
      <c r="M152" s="1">
        <f>RawData!L151</f>
        <v>11932164</v>
      </c>
      <c r="N152" s="1">
        <f>RawData!M151</f>
        <v>11410407</v>
      </c>
      <c r="O152" s="1">
        <f>RawData!N151</f>
        <v>10518984</v>
      </c>
      <c r="P152" s="1">
        <f>RawData!O151</f>
        <v>9763555</v>
      </c>
      <c r="Q152" s="1">
        <f>RawData!P151</f>
        <v>9365869</v>
      </c>
      <c r="R152" s="1">
        <f>RawData!Q151</f>
        <v>9333436</v>
      </c>
      <c r="S152" s="1">
        <f>RawData!R151</f>
        <v>9361679</v>
      </c>
      <c r="T152" s="1">
        <f>RawData!S151</f>
        <v>9337218</v>
      </c>
      <c r="U152" s="1">
        <f>RawData!T151</f>
        <v>9230007</v>
      </c>
      <c r="V152" s="1">
        <f>RawData!U151</f>
        <v>9315016</v>
      </c>
      <c r="W152" s="1">
        <f>RawData!V151</f>
        <v>9163720</v>
      </c>
      <c r="X152" s="1">
        <f>RawData!W151</f>
        <v>8919171</v>
      </c>
      <c r="Y152" s="1">
        <f>RawData!X151</f>
        <v>8647730</v>
      </c>
      <c r="Z152" s="1">
        <f>RawData!Y151</f>
        <v>8379618</v>
      </c>
      <c r="AA152" s="1">
        <f>RawData!Z151</f>
        <v>8126592</v>
      </c>
      <c r="AB152" s="1">
        <f>RawData!AA151</f>
        <v>7891564</v>
      </c>
      <c r="AC152" s="1">
        <f>RawData!AB151</f>
        <v>7673579</v>
      </c>
      <c r="AD152" s="1">
        <f>RawData!AC151</f>
        <v>7470234</v>
      </c>
      <c r="AE152" s="1">
        <f>RawData!AD151</f>
        <v>7278886</v>
      </c>
      <c r="AF152" s="1">
        <f>RawData!AE151</f>
        <v>7097284</v>
      </c>
      <c r="AG152" s="1">
        <f>RawData!AF151</f>
        <v>6923484</v>
      </c>
      <c r="AH152" s="1">
        <f>RawData!AG151</f>
        <v>6755533</v>
      </c>
      <c r="AI152" s="1">
        <f>RawData!AH151</f>
        <v>6592172</v>
      </c>
      <c r="AJ152" s="1">
        <f>RawData!AI151</f>
        <v>6432655</v>
      </c>
      <c r="AK152" s="1">
        <f>RawData!AJ151</f>
        <v>6276356</v>
      </c>
      <c r="AL152" s="1">
        <f>RawData!AK151</f>
        <v>6122612</v>
      </c>
      <c r="AM152" s="1">
        <f>RawData!AL151</f>
        <v>5970746</v>
      </c>
      <c r="AN152" s="1">
        <f>RawData!AM151</f>
        <v>5819977</v>
      </c>
      <c r="AO152" s="1">
        <f>RawData!AN151</f>
        <v>5670647</v>
      </c>
      <c r="AP152" s="1">
        <f>RawData!AO151</f>
        <v>5513526</v>
      </c>
      <c r="AQ152" s="1">
        <f>RawData!AP151</f>
        <v>5348193</v>
      </c>
    </row>
    <row r="153" spans="1:43" x14ac:dyDescent="0.25">
      <c r="B153" s="1" t="s">
        <v>239</v>
      </c>
      <c r="C153" s="1">
        <f>RawData!B152</f>
        <v>16008012</v>
      </c>
      <c r="D153" s="1">
        <f>RawData!C152</f>
        <v>18129238</v>
      </c>
      <c r="E153" s="1">
        <f>RawData!D152</f>
        <v>19435084</v>
      </c>
      <c r="F153" s="1">
        <f>RawData!E152</f>
        <v>22078455</v>
      </c>
      <c r="G153" s="1">
        <f>RawData!F152</f>
        <v>24345342</v>
      </c>
      <c r="H153" s="1">
        <f>RawData!G152</f>
        <v>25631341</v>
      </c>
      <c r="I153" s="1">
        <f>RawData!H152</f>
        <v>26066685</v>
      </c>
      <c r="J153" s="1">
        <f>RawData!I152</f>
        <v>26971322</v>
      </c>
      <c r="K153" s="1">
        <f>RawData!J152</f>
        <v>26950968</v>
      </c>
      <c r="L153" s="1">
        <f>RawData!K152</f>
        <v>27433148</v>
      </c>
      <c r="M153" s="1">
        <f>RawData!L152</f>
        <v>26975490</v>
      </c>
      <c r="N153" s="1">
        <f>RawData!M152</f>
        <v>26549402</v>
      </c>
      <c r="O153" s="1">
        <f>RawData!N152</f>
        <v>26742843</v>
      </c>
      <c r="P153" s="1">
        <f>RawData!O152</f>
        <v>26608483</v>
      </c>
      <c r="Q153" s="1">
        <f>RawData!P152</f>
        <v>26234794</v>
      </c>
      <c r="R153" s="1">
        <f>RawData!Q152</f>
        <v>25998255</v>
      </c>
      <c r="S153" s="1">
        <f>RawData!R152</f>
        <v>25264922</v>
      </c>
      <c r="T153" s="1">
        <f>RawData!S152</f>
        <v>24756773</v>
      </c>
      <c r="U153" s="1">
        <f>RawData!T152</f>
        <v>24055263</v>
      </c>
      <c r="V153" s="1">
        <f>RawData!U152</f>
        <v>23961530</v>
      </c>
      <c r="W153" s="1">
        <f>RawData!V152</f>
        <v>23583016</v>
      </c>
      <c r="X153" s="1">
        <f>RawData!W152</f>
        <v>23106546</v>
      </c>
      <c r="Y153" s="1">
        <f>RawData!X152</f>
        <v>22566801</v>
      </c>
      <c r="Z153" s="1">
        <f>RawData!Y152</f>
        <v>21999946</v>
      </c>
      <c r="AA153" s="1">
        <f>RawData!Z152</f>
        <v>21433033</v>
      </c>
      <c r="AB153" s="1">
        <f>RawData!AA152</f>
        <v>20882038</v>
      </c>
      <c r="AC153" s="1">
        <f>RawData!AB152</f>
        <v>20354278</v>
      </c>
      <c r="AD153" s="1">
        <f>RawData!AC152</f>
        <v>19851238</v>
      </c>
      <c r="AE153" s="1">
        <f>RawData!AD152</f>
        <v>19371069</v>
      </c>
      <c r="AF153" s="1">
        <f>RawData!AE152</f>
        <v>18910858</v>
      </c>
      <c r="AG153" s="1">
        <f>RawData!AF152</f>
        <v>18467540</v>
      </c>
      <c r="AH153" s="1">
        <f>RawData!AG152</f>
        <v>18037745</v>
      </c>
      <c r="AI153" s="1">
        <f>RawData!AH152</f>
        <v>17618550</v>
      </c>
      <c r="AJ153" s="1">
        <f>RawData!AI152</f>
        <v>17207863</v>
      </c>
      <c r="AK153" s="1">
        <f>RawData!AJ152</f>
        <v>16804130</v>
      </c>
      <c r="AL153" s="1">
        <f>RawData!AK152</f>
        <v>16406043</v>
      </c>
      <c r="AM153" s="1">
        <f>RawData!AL152</f>
        <v>16012148</v>
      </c>
      <c r="AN153" s="1">
        <f>RawData!AM152</f>
        <v>15620746</v>
      </c>
      <c r="AO153" s="1">
        <f>RawData!AN152</f>
        <v>15233188</v>
      </c>
      <c r="AP153" s="1">
        <f>RawData!AO152</f>
        <v>14839520</v>
      </c>
      <c r="AQ153" s="1">
        <f>RawData!AP152</f>
        <v>14441571</v>
      </c>
    </row>
    <row r="154" spans="1:43" x14ac:dyDescent="0.25">
      <c r="B154" s="1" t="s">
        <v>240</v>
      </c>
      <c r="C154" s="1">
        <f>RawData!B153</f>
        <v>3343761</v>
      </c>
      <c r="D154" s="1">
        <f>RawData!C153</f>
        <v>3611387</v>
      </c>
      <c r="E154" s="1">
        <f>RawData!D153</f>
        <v>3665198</v>
      </c>
      <c r="F154" s="1">
        <f>RawData!E153</f>
        <v>3850148</v>
      </c>
      <c r="G154" s="1">
        <f>RawData!F153</f>
        <v>3868723</v>
      </c>
      <c r="H154" s="1">
        <f>RawData!G153</f>
        <v>3932006</v>
      </c>
      <c r="I154" s="1">
        <f>RawData!H153</f>
        <v>3929661</v>
      </c>
      <c r="J154" s="1">
        <f>RawData!I153</f>
        <v>3826772</v>
      </c>
      <c r="K154" s="1">
        <f>RawData!J153</f>
        <v>3601940</v>
      </c>
      <c r="L154" s="1">
        <f>RawData!K153</f>
        <v>3377712</v>
      </c>
      <c r="M154" s="1">
        <f>RawData!L153</f>
        <v>3158399</v>
      </c>
      <c r="N154" s="1">
        <f>RawData!M153</f>
        <v>2990040</v>
      </c>
      <c r="O154" s="1">
        <f>RawData!N153</f>
        <v>2857202</v>
      </c>
      <c r="P154" s="1">
        <f>RawData!O153</f>
        <v>2717532</v>
      </c>
      <c r="Q154" s="1">
        <f>RawData!P153</f>
        <v>2560580</v>
      </c>
      <c r="R154" s="1">
        <f>RawData!Q153</f>
        <v>2394495</v>
      </c>
      <c r="S154" s="1">
        <f>RawData!R153</f>
        <v>2233584</v>
      </c>
      <c r="T154" s="1">
        <f>RawData!S153</f>
        <v>2151430</v>
      </c>
      <c r="U154" s="1">
        <f>RawData!T153</f>
        <v>2028882</v>
      </c>
      <c r="V154" s="1">
        <f>RawData!U153</f>
        <v>1931484</v>
      </c>
      <c r="W154" s="1">
        <f>RawData!V153</f>
        <v>1848810</v>
      </c>
      <c r="X154" s="1">
        <f>RawData!W153</f>
        <v>1781161</v>
      </c>
      <c r="Y154" s="1">
        <f>RawData!X153</f>
        <v>1717049</v>
      </c>
      <c r="Z154" s="1">
        <f>RawData!Y153</f>
        <v>1654117</v>
      </c>
      <c r="AA154" s="1">
        <f>RawData!Z153</f>
        <v>1592291</v>
      </c>
      <c r="AB154" s="1">
        <f>RawData!AA153</f>
        <v>1531935</v>
      </c>
      <c r="AC154" s="1">
        <f>RawData!AB153</f>
        <v>1473365</v>
      </c>
      <c r="AD154" s="1">
        <f>RawData!AC153</f>
        <v>1416741</v>
      </c>
      <c r="AE154" s="1">
        <f>RawData!AD153</f>
        <v>1362090</v>
      </c>
      <c r="AF154" s="1">
        <f>RawData!AE153</f>
        <v>1309364</v>
      </c>
      <c r="AG154" s="1">
        <f>RawData!AF153</f>
        <v>1258482</v>
      </c>
      <c r="AH154" s="1">
        <f>RawData!AG153</f>
        <v>1209350</v>
      </c>
      <c r="AI154" s="1">
        <f>RawData!AH153</f>
        <v>1161776</v>
      </c>
      <c r="AJ154" s="1">
        <f>RawData!AI153</f>
        <v>1115538</v>
      </c>
      <c r="AK154" s="1">
        <f>RawData!AJ153</f>
        <v>1070415</v>
      </c>
      <c r="AL154" s="1">
        <f>RawData!AK153</f>
        <v>1026194</v>
      </c>
      <c r="AM154" s="1">
        <f>RawData!AL153</f>
        <v>982655</v>
      </c>
      <c r="AN154" s="1">
        <f>RawData!AM153</f>
        <v>939559</v>
      </c>
      <c r="AO154" s="1">
        <f>RawData!AN153</f>
        <v>896856</v>
      </c>
      <c r="AP154" s="1">
        <f>RawData!AO153</f>
        <v>855075</v>
      </c>
      <c r="AQ154" s="1">
        <f>RawData!AP153</f>
        <v>814616</v>
      </c>
    </row>
    <row r="155" spans="1:43" x14ac:dyDescent="0.25">
      <c r="B155" s="1" t="s">
        <v>241</v>
      </c>
      <c r="C155" s="1">
        <f>RawData!B154</f>
        <v>7498214</v>
      </c>
      <c r="D155" s="1">
        <f>RawData!C154</f>
        <v>8078272</v>
      </c>
      <c r="E155" s="1">
        <f>RawData!D154</f>
        <v>8101327</v>
      </c>
      <c r="F155" s="1">
        <f>RawData!E154</f>
        <v>8433252</v>
      </c>
      <c r="G155" s="1">
        <f>RawData!F154</f>
        <v>8626528</v>
      </c>
      <c r="H155" s="1">
        <f>RawData!G154</f>
        <v>8867342</v>
      </c>
      <c r="I155" s="1">
        <f>RawData!H154</f>
        <v>8818119</v>
      </c>
      <c r="J155" s="1">
        <f>RawData!I154</f>
        <v>8993028</v>
      </c>
      <c r="K155" s="1">
        <f>RawData!J154</f>
        <v>9422025</v>
      </c>
      <c r="L155" s="1">
        <f>RawData!K154</f>
        <v>9846050</v>
      </c>
      <c r="M155" s="1">
        <f>RawData!L154</f>
        <v>9840132</v>
      </c>
      <c r="N155" s="1">
        <f>RawData!M154</f>
        <v>9989576</v>
      </c>
      <c r="O155" s="1">
        <f>RawData!N154</f>
        <v>10309629</v>
      </c>
      <c r="P155" s="1">
        <f>RawData!O154</f>
        <v>10702651</v>
      </c>
      <c r="Q155" s="1">
        <f>RawData!P154</f>
        <v>11086502</v>
      </c>
      <c r="R155" s="1">
        <f>RawData!Q154</f>
        <v>11175237</v>
      </c>
      <c r="S155" s="1">
        <f>RawData!R154</f>
        <v>10685820</v>
      </c>
      <c r="T155" s="1">
        <f>RawData!S154</f>
        <v>10447224</v>
      </c>
      <c r="U155" s="1">
        <f>RawData!T154</f>
        <v>10349986</v>
      </c>
      <c r="V155" s="1">
        <f>RawData!U154</f>
        <v>10512905</v>
      </c>
      <c r="W155" s="1">
        <f>RawData!V154</f>
        <v>10533230</v>
      </c>
      <c r="X155" s="1">
        <f>RawData!W154</f>
        <v>10517358</v>
      </c>
      <c r="Y155" s="1">
        <f>RawData!X154</f>
        <v>10482754</v>
      </c>
      <c r="Z155" s="1">
        <f>RawData!Y154</f>
        <v>10437971</v>
      </c>
      <c r="AA155" s="1">
        <f>RawData!Z154</f>
        <v>10387913</v>
      </c>
      <c r="AB155" s="1">
        <f>RawData!AA154</f>
        <v>10335620</v>
      </c>
      <c r="AC155" s="1">
        <f>RawData!AB154</f>
        <v>10282887</v>
      </c>
      <c r="AD155" s="1">
        <f>RawData!AC154</f>
        <v>10230379</v>
      </c>
      <c r="AE155" s="1">
        <f>RawData!AD154</f>
        <v>10178138</v>
      </c>
      <c r="AF155" s="1">
        <f>RawData!AE154</f>
        <v>10125894</v>
      </c>
      <c r="AG155" s="1">
        <f>RawData!AF154</f>
        <v>10072656</v>
      </c>
      <c r="AH155" s="1">
        <f>RawData!AG154</f>
        <v>10016377</v>
      </c>
      <c r="AI155" s="1">
        <f>RawData!AH154</f>
        <v>9956372</v>
      </c>
      <c r="AJ155" s="1">
        <f>RawData!AI154</f>
        <v>9892362</v>
      </c>
      <c r="AK155" s="1">
        <f>RawData!AJ154</f>
        <v>9823954</v>
      </c>
      <c r="AL155" s="1">
        <f>RawData!AK154</f>
        <v>9750351</v>
      </c>
      <c r="AM155" s="1">
        <f>RawData!AL154</f>
        <v>9670386</v>
      </c>
      <c r="AN155" s="1">
        <f>RawData!AM154</f>
        <v>9582416</v>
      </c>
      <c r="AO155" s="1">
        <f>RawData!AN154</f>
        <v>9486539</v>
      </c>
      <c r="AP155" s="1">
        <f>RawData!AO154</f>
        <v>9373703</v>
      </c>
      <c r="AQ155" s="1">
        <f>RawData!AP154</f>
        <v>9242608</v>
      </c>
    </row>
    <row r="156" spans="1:43" x14ac:dyDescent="0.25">
      <c r="B156" s="1" t="s">
        <v>242</v>
      </c>
      <c r="C156" s="1">
        <f>RawData!B155</f>
        <v>1696321</v>
      </c>
      <c r="D156" s="1">
        <f>RawData!C155</f>
        <v>1784908</v>
      </c>
      <c r="E156" s="1">
        <f>RawData!D155</f>
        <v>1534545</v>
      </c>
      <c r="F156" s="1">
        <f>RawData!E155</f>
        <v>1478571</v>
      </c>
      <c r="G156" s="1">
        <f>RawData!F155</f>
        <v>1436632</v>
      </c>
      <c r="H156" s="1">
        <f>RawData!G155</f>
        <v>1284486</v>
      </c>
      <c r="I156" s="1">
        <f>RawData!H155</f>
        <v>1105319</v>
      </c>
      <c r="J156" s="1">
        <f>RawData!I155</f>
        <v>1120738</v>
      </c>
      <c r="K156" s="1">
        <f>RawData!J155</f>
        <v>1145737</v>
      </c>
      <c r="L156" s="1">
        <f>RawData!K155</f>
        <v>1112856</v>
      </c>
      <c r="M156" s="1">
        <f>RawData!L155</f>
        <v>1066534</v>
      </c>
      <c r="N156" s="1">
        <f>RawData!M155</f>
        <v>1010436</v>
      </c>
      <c r="O156" s="1">
        <f>RawData!N155</f>
        <v>1025901</v>
      </c>
      <c r="P156" s="1">
        <f>RawData!O155</f>
        <v>1088093</v>
      </c>
      <c r="Q156" s="1">
        <f>RawData!P155</f>
        <v>1132627</v>
      </c>
      <c r="R156" s="1">
        <f>RawData!Q155</f>
        <v>1124609</v>
      </c>
      <c r="S156" s="1">
        <f>RawData!R155</f>
        <v>1016442</v>
      </c>
      <c r="T156" s="1">
        <f>RawData!S155</f>
        <v>931107</v>
      </c>
      <c r="U156" s="1">
        <f>RawData!T155</f>
        <v>890871</v>
      </c>
      <c r="V156" s="1">
        <f>RawData!U155</f>
        <v>887117</v>
      </c>
      <c r="W156" s="1">
        <f>RawData!V155</f>
        <v>868647</v>
      </c>
      <c r="X156" s="1">
        <f>RawData!W155</f>
        <v>846336</v>
      </c>
      <c r="Y156" s="1">
        <f>RawData!X155</f>
        <v>825054</v>
      </c>
      <c r="Z156" s="1">
        <f>RawData!Y155</f>
        <v>805277</v>
      </c>
      <c r="AA156" s="1">
        <f>RawData!Z155</f>
        <v>786662</v>
      </c>
      <c r="AB156" s="1">
        <f>RawData!AA155</f>
        <v>768904</v>
      </c>
      <c r="AC156" s="1">
        <f>RawData!AB155</f>
        <v>751818</v>
      </c>
      <c r="AD156" s="1">
        <f>RawData!AC155</f>
        <v>735556</v>
      </c>
      <c r="AE156" s="1">
        <f>RawData!AD155</f>
        <v>720996</v>
      </c>
      <c r="AF156" s="1">
        <f>RawData!AE155</f>
        <v>708278</v>
      </c>
      <c r="AG156" s="1">
        <f>RawData!AF155</f>
        <v>697043</v>
      </c>
      <c r="AH156" s="1">
        <f>RawData!AG155</f>
        <v>686866</v>
      </c>
      <c r="AI156" s="1">
        <f>RawData!AH155</f>
        <v>677365</v>
      </c>
      <c r="AJ156" s="1">
        <f>RawData!AI155</f>
        <v>668280</v>
      </c>
      <c r="AK156" s="1">
        <f>RawData!AJ155</f>
        <v>659464</v>
      </c>
      <c r="AL156" s="1">
        <f>RawData!AK155</f>
        <v>650841</v>
      </c>
      <c r="AM156" s="1">
        <f>RawData!AL155</f>
        <v>642356</v>
      </c>
      <c r="AN156" s="1">
        <f>RawData!AM155</f>
        <v>633951</v>
      </c>
      <c r="AO156" s="1">
        <f>RawData!AN155</f>
        <v>625689</v>
      </c>
      <c r="AP156" s="1">
        <f>RawData!AO155</f>
        <v>617070</v>
      </c>
      <c r="AQ156" s="1">
        <f>RawData!AP155</f>
        <v>607627</v>
      </c>
    </row>
    <row r="157" spans="1:43" x14ac:dyDescent="0.25">
      <c r="B157" s="1" t="s">
        <v>243</v>
      </c>
      <c r="C157" s="1">
        <f>RawData!B156</f>
        <v>3816447</v>
      </c>
      <c r="D157" s="1">
        <f>RawData!C156</f>
        <v>3558744</v>
      </c>
      <c r="E157" s="1">
        <f>RawData!D156</f>
        <v>5790698</v>
      </c>
      <c r="F157" s="1">
        <f>RawData!E156</f>
        <v>5011896</v>
      </c>
      <c r="G157" s="1">
        <f>RawData!F156</f>
        <v>4351129</v>
      </c>
      <c r="H157" s="1">
        <f>RawData!G156</f>
        <v>3749661</v>
      </c>
      <c r="I157" s="1">
        <f>RawData!H156</f>
        <v>3921037</v>
      </c>
      <c r="J157" s="1">
        <f>RawData!I156</f>
        <v>3042558</v>
      </c>
      <c r="K157" s="1">
        <f>RawData!J156</f>
        <v>3128789</v>
      </c>
      <c r="L157" s="1">
        <f>RawData!K156</f>
        <v>2293461</v>
      </c>
      <c r="M157" s="1">
        <f>RawData!L156</f>
        <v>2262660</v>
      </c>
      <c r="N157" s="1">
        <f>RawData!M156</f>
        <v>2296344</v>
      </c>
      <c r="O157" s="1">
        <f>RawData!N156</f>
        <v>2174680</v>
      </c>
      <c r="P157" s="1">
        <f>RawData!O156</f>
        <v>2087316</v>
      </c>
      <c r="Q157" s="1">
        <f>RawData!P156</f>
        <v>2013534</v>
      </c>
      <c r="R157" s="1">
        <f>RawData!Q156</f>
        <v>2158415</v>
      </c>
      <c r="S157" s="1">
        <f>RawData!R156</f>
        <v>3324301</v>
      </c>
      <c r="T157" s="1">
        <f>RawData!S156</f>
        <v>3434991</v>
      </c>
      <c r="U157" s="1">
        <f>RawData!T156</f>
        <v>3850451</v>
      </c>
      <c r="V157" s="1">
        <f>RawData!U156</f>
        <v>3544083</v>
      </c>
      <c r="W157" s="1">
        <f>RawData!V156</f>
        <v>3649965</v>
      </c>
      <c r="X157" s="1">
        <f>RawData!W156</f>
        <v>3765583</v>
      </c>
      <c r="Y157" s="1">
        <f>RawData!X156</f>
        <v>3891538</v>
      </c>
      <c r="Z157" s="1">
        <f>RawData!Y156</f>
        <v>4028574</v>
      </c>
      <c r="AA157" s="1">
        <f>RawData!Z156</f>
        <v>4177644</v>
      </c>
      <c r="AB157" s="1">
        <f>RawData!AA156</f>
        <v>4339866</v>
      </c>
      <c r="AC157" s="1">
        <f>RawData!AB156</f>
        <v>4516516</v>
      </c>
      <c r="AD157" s="1">
        <f>RawData!AC156</f>
        <v>4709085</v>
      </c>
      <c r="AE157" s="1">
        <f>RawData!AD156</f>
        <v>4919343</v>
      </c>
      <c r="AF157" s="1">
        <f>RawData!AE156</f>
        <v>5149484</v>
      </c>
      <c r="AG157" s="1">
        <f>RawData!AF156</f>
        <v>5402112</v>
      </c>
      <c r="AH157" s="1">
        <f>RawData!AG156</f>
        <v>5680378</v>
      </c>
      <c r="AI157" s="1">
        <f>RawData!AH156</f>
        <v>5988147</v>
      </c>
      <c r="AJ157" s="1">
        <f>RawData!AI156</f>
        <v>6330107</v>
      </c>
      <c r="AK157" s="1">
        <f>RawData!AJ156</f>
        <v>6712037</v>
      </c>
      <c r="AL157" s="1">
        <f>RawData!AK156</f>
        <v>7141168</v>
      </c>
      <c r="AM157" s="1">
        <f>RawData!AL156</f>
        <v>7626672</v>
      </c>
      <c r="AN157" s="1">
        <f>RawData!AM156</f>
        <v>8180322</v>
      </c>
      <c r="AO157" s="1">
        <f>RawData!AN156</f>
        <v>8808328</v>
      </c>
      <c r="AP157" s="1">
        <f>RawData!AO156</f>
        <v>9549824</v>
      </c>
      <c r="AQ157" s="1">
        <f>RawData!AP156</f>
        <v>10422518</v>
      </c>
    </row>
    <row r="159" spans="1:43" x14ac:dyDescent="0.25">
      <c r="A159" s="1" t="s">
        <v>249</v>
      </c>
    </row>
    <row r="160" spans="1:43" x14ac:dyDescent="0.25">
      <c r="A160" s="1" t="s">
        <v>250</v>
      </c>
      <c r="B160" s="1" t="s">
        <v>232</v>
      </c>
      <c r="C160" s="1">
        <f>RawData!B232</f>
        <v>1178476000</v>
      </c>
      <c r="D160" s="1">
        <f>RawData!C232</f>
        <v>1192068000</v>
      </c>
      <c r="E160" s="1">
        <f>RawData!D232</f>
        <v>1205024000</v>
      </c>
      <c r="F160" s="1">
        <f>RawData!E232</f>
        <v>1217595000</v>
      </c>
      <c r="G160" s="1">
        <f>RawData!F232</f>
        <v>1229818000</v>
      </c>
      <c r="H160" s="1">
        <f>RawData!G232</f>
        <v>1241604000</v>
      </c>
      <c r="I160" s="1">
        <f>RawData!H232</f>
        <v>1252931000</v>
      </c>
      <c r="J160" s="1">
        <f>RawData!I232</f>
        <v>1263757000</v>
      </c>
      <c r="K160" s="1">
        <f>RawData!J232</f>
        <v>1274062000</v>
      </c>
      <c r="L160" s="1">
        <f>RawData!K232</f>
        <v>1283859000</v>
      </c>
      <c r="M160" s="1">
        <f>RawData!L232</f>
        <v>1293216000</v>
      </c>
      <c r="N160" s="1">
        <f>RawData!M232</f>
        <v>1302220000</v>
      </c>
      <c r="O160" s="1">
        <f>RawData!N232</f>
        <v>1310992000</v>
      </c>
      <c r="P160" s="1">
        <f>RawData!O232</f>
        <v>1319624000</v>
      </c>
      <c r="Q160" s="1">
        <f>RawData!P232</f>
        <v>1328140000</v>
      </c>
      <c r="R160" s="1">
        <f>RawData!Q232</f>
        <v>1336551000</v>
      </c>
      <c r="S160" s="1">
        <f>RawData!R232</f>
        <v>1344919000</v>
      </c>
      <c r="T160" s="1">
        <f>RawData!S232</f>
        <v>1353311000</v>
      </c>
      <c r="U160" s="1">
        <f>RawData!T232</f>
        <v>1361763000</v>
      </c>
      <c r="V160" s="1">
        <f>RawData!U232</f>
        <v>1370126603</v>
      </c>
      <c r="W160" s="1">
        <f>RawData!V232</f>
        <v>1378458884</v>
      </c>
      <c r="X160" s="1">
        <f>RawData!W232</f>
        <v>1386723904</v>
      </c>
      <c r="Y160" s="1">
        <f>RawData!X232</f>
        <v>1394872286</v>
      </c>
      <c r="Z160" s="1">
        <f>RawData!Y232</f>
        <v>1402863678</v>
      </c>
      <c r="AA160" s="1">
        <f>RawData!Z232</f>
        <v>1410684526</v>
      </c>
      <c r="AB160" s="1">
        <f>RawData!AA232</f>
        <v>1418319499</v>
      </c>
      <c r="AC160" s="1">
        <f>RawData!AB232</f>
        <v>1425741607</v>
      </c>
      <c r="AD160" s="1">
        <f>RawData!AC232</f>
        <v>1432920369</v>
      </c>
      <c r="AE160" s="1">
        <f>RawData!AD232</f>
        <v>1439825814</v>
      </c>
      <c r="AF160" s="1">
        <f>RawData!AE232</f>
        <v>1446453876</v>
      </c>
      <c r="AG160" s="1">
        <f>RawData!AF232</f>
        <v>1452796593</v>
      </c>
      <c r="AH160" s="1">
        <f>RawData!AG232</f>
        <v>1458849949</v>
      </c>
      <c r="AI160" s="1">
        <f>RawData!AH232</f>
        <v>1464623429</v>
      </c>
      <c r="AJ160" s="1">
        <f>RawData!AI232</f>
        <v>1470116675</v>
      </c>
      <c r="AK160" s="1">
        <f>RawData!AJ232</f>
        <v>1475329265</v>
      </c>
      <c r="AL160" s="1">
        <f>RawData!AK232</f>
        <v>1480264529</v>
      </c>
      <c r="AM160" s="1">
        <f>RawData!AL232</f>
        <v>1484933262</v>
      </c>
      <c r="AN160" s="1">
        <f>RawData!AM232</f>
        <v>1489349795</v>
      </c>
      <c r="AO160" s="1">
        <f>RawData!AN232</f>
        <v>1493526291</v>
      </c>
      <c r="AP160" s="1">
        <f>RawData!AO232</f>
        <v>1497465292</v>
      </c>
      <c r="AQ160" s="1">
        <f>RawData!AP232</f>
        <v>1501176721</v>
      </c>
    </row>
    <row r="162" spans="1:43" x14ac:dyDescent="0.25">
      <c r="A162" s="1" t="s">
        <v>250</v>
      </c>
      <c r="B162" s="1" t="s">
        <v>233</v>
      </c>
      <c r="C162" s="1">
        <f>RawData!B26</f>
        <v>19489300</v>
      </c>
      <c r="D162" s="1">
        <f>RawData!C26</f>
        <v>23751345</v>
      </c>
      <c r="E162" s="1">
        <f>RawData!D26</f>
        <v>27985267</v>
      </c>
      <c r="F162" s="1">
        <f>RawData!E26</f>
        <v>32202560</v>
      </c>
      <c r="G162" s="1">
        <f>RawData!F26</f>
        <v>36398759</v>
      </c>
      <c r="H162" s="1">
        <f>RawData!G26</f>
        <v>40567961</v>
      </c>
      <c r="I162" s="1">
        <f>RawData!H26</f>
        <v>44710971</v>
      </c>
      <c r="J162" s="1">
        <f>RawData!I26</f>
        <v>48827067</v>
      </c>
      <c r="K162" s="1">
        <f>RawData!J26</f>
        <v>52910984</v>
      </c>
      <c r="L162" s="1">
        <f>RawData!K26</f>
        <v>56978514</v>
      </c>
      <c r="M162" s="1">
        <f>RawData!L26</f>
        <v>61047410</v>
      </c>
      <c r="N162" s="1">
        <f>RawData!M26</f>
        <v>65127693</v>
      </c>
      <c r="O162" s="1">
        <f>RawData!N26</f>
        <v>69232296</v>
      </c>
      <c r="P162" s="1">
        <f>RawData!O26</f>
        <v>73365231</v>
      </c>
      <c r="Q162" s="1">
        <f>RawData!P26</f>
        <v>77520481</v>
      </c>
      <c r="R162" s="1">
        <f>RawData!Q26</f>
        <v>81692912</v>
      </c>
      <c r="S162" s="1">
        <f>RawData!R26</f>
        <v>85869474</v>
      </c>
      <c r="T162" s="1">
        <f>RawData!S26</f>
        <v>90036340</v>
      </c>
      <c r="U162" s="1">
        <f>RawData!T26</f>
        <v>94185054</v>
      </c>
      <c r="V162" s="1">
        <f>RawData!U26</f>
        <v>98318319</v>
      </c>
      <c r="W162" s="1">
        <f>RawData!V26</f>
        <v>102441572</v>
      </c>
      <c r="X162" s="1">
        <f>RawData!W26</f>
        <v>106556738</v>
      </c>
      <c r="Y162" s="1">
        <f>RawData!X26</f>
        <v>110664378</v>
      </c>
      <c r="Z162" s="1">
        <f>RawData!Y26</f>
        <v>114764665</v>
      </c>
      <c r="AA162" s="1">
        <f>RawData!Z26</f>
        <v>118857583</v>
      </c>
      <c r="AB162" s="1">
        <f>RawData!AA26</f>
        <v>122942948</v>
      </c>
      <c r="AC162" s="1">
        <f>RawData!AB26</f>
        <v>127020416</v>
      </c>
      <c r="AD162" s="1">
        <f>RawData!AC26</f>
        <v>131089461</v>
      </c>
      <c r="AE162" s="1">
        <f>RawData!AD26</f>
        <v>135149281</v>
      </c>
      <c r="AF162" s="1">
        <f>RawData!AE26</f>
        <v>139198960</v>
      </c>
      <c r="AG162" s="1">
        <f>RawData!AF26</f>
        <v>143237067</v>
      </c>
      <c r="AH162" s="1">
        <f>RawData!AG26</f>
        <v>147259902</v>
      </c>
      <c r="AI162" s="1">
        <f>RawData!AH26</f>
        <v>151263171</v>
      </c>
      <c r="AJ162" s="1">
        <f>RawData!AI26</f>
        <v>155243093</v>
      </c>
      <c r="AK162" s="1">
        <f>RawData!AJ26</f>
        <v>159196463</v>
      </c>
      <c r="AL162" s="1">
        <f>RawData!AK26</f>
        <v>163120590</v>
      </c>
      <c r="AM162" s="1">
        <f>RawData!AL26</f>
        <v>167013234</v>
      </c>
      <c r="AN162" s="1">
        <f>RawData!AM26</f>
        <v>170872573</v>
      </c>
      <c r="AO162" s="1">
        <f>RawData!AN26</f>
        <v>174697186</v>
      </c>
      <c r="AP162" s="1">
        <f>RawData!AO26</f>
        <v>178485827</v>
      </c>
      <c r="AQ162" s="1">
        <f>RawData!AP26</f>
        <v>182236123</v>
      </c>
    </row>
    <row r="163" spans="1:43" x14ac:dyDescent="0.25">
      <c r="B163" s="1" t="s">
        <v>234</v>
      </c>
      <c r="C163" s="1">
        <f>RawData!B27</f>
        <v>161112580</v>
      </c>
      <c r="D163" s="1">
        <f>RawData!C27</f>
        <v>154401454</v>
      </c>
      <c r="E163" s="1">
        <f>RawData!D27</f>
        <v>147644636</v>
      </c>
      <c r="F163" s="1">
        <f>RawData!E27</f>
        <v>140857187</v>
      </c>
      <c r="G163" s="1">
        <f>RawData!F27</f>
        <v>134102205</v>
      </c>
      <c r="H163" s="1">
        <f>RawData!G27</f>
        <v>127472120</v>
      </c>
      <c r="I163" s="1">
        <f>RawData!H27</f>
        <v>121057870</v>
      </c>
      <c r="J163" s="1">
        <f>RawData!I27</f>
        <v>114892947</v>
      </c>
      <c r="K163" s="1">
        <f>RawData!J27</f>
        <v>109047979</v>
      </c>
      <c r="L163" s="1">
        <f>RawData!K27</f>
        <v>103584000</v>
      </c>
      <c r="M163" s="1">
        <f>RawData!L27</f>
        <v>98543119</v>
      </c>
      <c r="N163" s="1">
        <f>RawData!M27</f>
        <v>93840695</v>
      </c>
      <c r="O163" s="1">
        <f>RawData!N27</f>
        <v>89271593</v>
      </c>
      <c r="P163" s="1">
        <f>RawData!O27</f>
        <v>84784622</v>
      </c>
      <c r="Q163" s="1">
        <f>RawData!P27</f>
        <v>80421234</v>
      </c>
      <c r="R163" s="1">
        <f>RawData!Q27</f>
        <v>76235905</v>
      </c>
      <c r="S163" s="1">
        <f>RawData!R27</f>
        <v>72274233</v>
      </c>
      <c r="T163" s="1">
        <f>RawData!S27</f>
        <v>68554711</v>
      </c>
      <c r="U163" s="1">
        <f>RawData!T27</f>
        <v>65088875</v>
      </c>
      <c r="V163" s="1">
        <f>RawData!U27</f>
        <v>61819260</v>
      </c>
      <c r="W163" s="1">
        <f>RawData!V27</f>
        <v>58645965</v>
      </c>
      <c r="X163" s="1">
        <f>RawData!W27</f>
        <v>55580984</v>
      </c>
      <c r="Y163" s="1">
        <f>RawData!X27</f>
        <v>52638652</v>
      </c>
      <c r="Z163" s="1">
        <f>RawData!Y27</f>
        <v>49828353</v>
      </c>
      <c r="AA163" s="1">
        <f>RawData!Z27</f>
        <v>47156046</v>
      </c>
      <c r="AB163" s="1">
        <f>RawData!AA27</f>
        <v>44625245</v>
      </c>
      <c r="AC163" s="1">
        <f>RawData!AB27</f>
        <v>42237670</v>
      </c>
      <c r="AD163" s="1">
        <f>RawData!AC27</f>
        <v>39993640</v>
      </c>
      <c r="AE163" s="1">
        <f>RawData!AD27</f>
        <v>37892331</v>
      </c>
      <c r="AF163" s="1">
        <f>RawData!AE27</f>
        <v>35931881</v>
      </c>
      <c r="AG163" s="1">
        <f>RawData!AF27</f>
        <v>34109537</v>
      </c>
      <c r="AH163" s="1">
        <f>RawData!AG27</f>
        <v>32421814</v>
      </c>
      <c r="AI163" s="1">
        <f>RawData!AH27</f>
        <v>30839413</v>
      </c>
      <c r="AJ163" s="1">
        <f>RawData!AI27</f>
        <v>29323515</v>
      </c>
      <c r="AK163" s="1">
        <f>RawData!AJ27</f>
        <v>27873180</v>
      </c>
      <c r="AL163" s="1">
        <f>RawData!AK27</f>
        <v>26489126</v>
      </c>
      <c r="AM163" s="1">
        <f>RawData!AL27</f>
        <v>25171612</v>
      </c>
      <c r="AN163" s="1">
        <f>RawData!AM27</f>
        <v>23920473</v>
      </c>
      <c r="AO163" s="1">
        <f>RawData!AN27</f>
        <v>22735154</v>
      </c>
      <c r="AP163" s="1">
        <f>RawData!AO27</f>
        <v>21614771</v>
      </c>
      <c r="AQ163" s="1">
        <f>RawData!AP27</f>
        <v>20558207</v>
      </c>
    </row>
    <row r="164" spans="1:43" x14ac:dyDescent="0.25">
      <c r="B164" s="1" t="s">
        <v>235</v>
      </c>
      <c r="C164" s="1">
        <f>RawData!B28</f>
        <v>406219100</v>
      </c>
      <c r="D164" s="1">
        <f>RawData!C28</f>
        <v>407619503</v>
      </c>
      <c r="E164" s="1">
        <f>RawData!D28</f>
        <v>408337456</v>
      </c>
      <c r="F164" s="1">
        <f>RawData!E28</f>
        <v>409115126</v>
      </c>
      <c r="G164" s="1">
        <f>RawData!F28</f>
        <v>410074494</v>
      </c>
      <c r="H164" s="1">
        <f>RawData!G28</f>
        <v>411035640</v>
      </c>
      <c r="I164" s="1">
        <f>RawData!H28</f>
        <v>411744279</v>
      </c>
      <c r="J164" s="1">
        <f>RawData!I28</f>
        <v>412420359</v>
      </c>
      <c r="K164" s="1">
        <f>RawData!J28</f>
        <v>412706746</v>
      </c>
      <c r="L164" s="1">
        <f>RawData!K28</f>
        <v>412065428</v>
      </c>
      <c r="M164" s="1">
        <f>RawData!L28</f>
        <v>410650999</v>
      </c>
      <c r="N164" s="1">
        <f>RawData!M28</f>
        <v>408605511</v>
      </c>
      <c r="O164" s="1">
        <f>RawData!N28</f>
        <v>406056992</v>
      </c>
      <c r="P164" s="1">
        <f>RawData!O28</f>
        <v>403512569</v>
      </c>
      <c r="Q164" s="1">
        <f>RawData!P28</f>
        <v>400918113</v>
      </c>
      <c r="R164" s="1">
        <f>RawData!Q28</f>
        <v>398390099</v>
      </c>
      <c r="S164" s="1">
        <f>RawData!R28</f>
        <v>395994761</v>
      </c>
      <c r="T164" s="1">
        <f>RawData!S28</f>
        <v>393739711</v>
      </c>
      <c r="U164" s="1">
        <f>RawData!T28</f>
        <v>391303155</v>
      </c>
      <c r="V164" s="1">
        <f>RawData!U28</f>
        <v>388541413</v>
      </c>
      <c r="W164" s="1">
        <f>RawData!V28</f>
        <v>385598790</v>
      </c>
      <c r="X164" s="1">
        <f>RawData!W28</f>
        <v>382537368</v>
      </c>
      <c r="Y164" s="1">
        <f>RawData!X28</f>
        <v>379356410</v>
      </c>
      <c r="Z164" s="1">
        <f>RawData!Y28</f>
        <v>376053096</v>
      </c>
      <c r="AA164" s="1">
        <f>RawData!Z28</f>
        <v>372625835</v>
      </c>
      <c r="AB164" s="1">
        <f>RawData!AA28</f>
        <v>369076007</v>
      </c>
      <c r="AC164" s="1">
        <f>RawData!AB28</f>
        <v>365406363</v>
      </c>
      <c r="AD164" s="1">
        <f>RawData!AC28</f>
        <v>361624478</v>
      </c>
      <c r="AE164" s="1">
        <f>RawData!AD28</f>
        <v>357737839</v>
      </c>
      <c r="AF164" s="1">
        <f>RawData!AE28</f>
        <v>353751622</v>
      </c>
      <c r="AG164" s="1">
        <f>RawData!AF28</f>
        <v>349712592</v>
      </c>
      <c r="AH164" s="1">
        <f>RawData!AG28</f>
        <v>345681236</v>
      </c>
      <c r="AI164" s="1">
        <f>RawData!AH28</f>
        <v>341684433</v>
      </c>
      <c r="AJ164" s="1">
        <f>RawData!AI28</f>
        <v>337750758</v>
      </c>
      <c r="AK164" s="1">
        <f>RawData!AJ28</f>
        <v>333871280</v>
      </c>
      <c r="AL164" s="1">
        <f>RawData!AK28</f>
        <v>330036725</v>
      </c>
      <c r="AM164" s="1">
        <f>RawData!AL28</f>
        <v>326238357</v>
      </c>
      <c r="AN164" s="1">
        <f>RawData!AM28</f>
        <v>322468944</v>
      </c>
      <c r="AO164" s="1">
        <f>RawData!AN28</f>
        <v>318717823</v>
      </c>
      <c r="AP164" s="1">
        <f>RawData!AO28</f>
        <v>315006452</v>
      </c>
      <c r="AQ164" s="1">
        <f>RawData!AP28</f>
        <v>311357232</v>
      </c>
    </row>
    <row r="165" spans="1:43" x14ac:dyDescent="0.25">
      <c r="B165" s="1" t="s">
        <v>236</v>
      </c>
      <c r="C165" s="1">
        <f>RawData!B29</f>
        <v>206169</v>
      </c>
      <c r="D165" s="1">
        <f>RawData!C29</f>
        <v>208772</v>
      </c>
      <c r="E165" s="1">
        <f>RawData!D29</f>
        <v>215796</v>
      </c>
      <c r="F165" s="1">
        <f>RawData!E29</f>
        <v>225572</v>
      </c>
      <c r="G165" s="1">
        <f>RawData!F29</f>
        <v>237268</v>
      </c>
      <c r="H165" s="1">
        <f>RawData!G29</f>
        <v>250444</v>
      </c>
      <c r="I165" s="1">
        <f>RawData!H29</f>
        <v>264786</v>
      </c>
      <c r="J165" s="1">
        <f>RawData!I29</f>
        <v>280130</v>
      </c>
      <c r="K165" s="1">
        <f>RawData!J29</f>
        <v>296381</v>
      </c>
      <c r="L165" s="1">
        <f>RawData!K29</f>
        <v>313492</v>
      </c>
      <c r="M165" s="1">
        <f>RawData!L29</f>
        <v>331396</v>
      </c>
      <c r="N165" s="1">
        <f>RawData!M29</f>
        <v>350016</v>
      </c>
      <c r="O165" s="1">
        <f>RawData!N29</f>
        <v>369431</v>
      </c>
      <c r="P165" s="1">
        <f>RawData!O29</f>
        <v>389475</v>
      </c>
      <c r="Q165" s="1">
        <f>RawData!P29</f>
        <v>410127</v>
      </c>
      <c r="R165" s="1">
        <f>RawData!Q29</f>
        <v>430586</v>
      </c>
      <c r="S165" s="1">
        <f>RawData!R29</f>
        <v>450187</v>
      </c>
      <c r="T165" s="1">
        <f>RawData!S29</f>
        <v>469014</v>
      </c>
      <c r="U165" s="1">
        <f>RawData!T29</f>
        <v>487419</v>
      </c>
      <c r="V165" s="1">
        <f>RawData!U29</f>
        <v>505715</v>
      </c>
      <c r="W165" s="1">
        <f>RawData!V29</f>
        <v>523522</v>
      </c>
      <c r="X165" s="1">
        <f>RawData!W29</f>
        <v>540664</v>
      </c>
      <c r="Y165" s="1">
        <f>RawData!X29</f>
        <v>557181</v>
      </c>
      <c r="Z165" s="1">
        <f>RawData!Y29</f>
        <v>573164</v>
      </c>
      <c r="AA165" s="1">
        <f>RawData!Z29</f>
        <v>588712</v>
      </c>
      <c r="AB165" s="1">
        <f>RawData!AA29</f>
        <v>603906</v>
      </c>
      <c r="AC165" s="1">
        <f>RawData!AB29</f>
        <v>618817</v>
      </c>
      <c r="AD165" s="1">
        <f>RawData!AC29</f>
        <v>633504</v>
      </c>
      <c r="AE165" s="1">
        <f>RawData!AD29</f>
        <v>648011</v>
      </c>
      <c r="AF165" s="1">
        <f>RawData!AE29</f>
        <v>662374</v>
      </c>
      <c r="AG165" s="1">
        <f>RawData!AF29</f>
        <v>676594</v>
      </c>
      <c r="AH165" s="1">
        <f>RawData!AG29</f>
        <v>690623</v>
      </c>
      <c r="AI165" s="1">
        <f>RawData!AH29</f>
        <v>704525</v>
      </c>
      <c r="AJ165" s="1">
        <f>RawData!AI29</f>
        <v>718383</v>
      </c>
      <c r="AK165" s="1">
        <f>RawData!AJ29</f>
        <v>732211</v>
      </c>
      <c r="AL165" s="1">
        <f>RawData!AK29</f>
        <v>746011</v>
      </c>
      <c r="AM165" s="1">
        <f>RawData!AL29</f>
        <v>759788</v>
      </c>
      <c r="AN165" s="1">
        <f>RawData!AM29</f>
        <v>773543</v>
      </c>
      <c r="AO165" s="1">
        <f>RawData!AN29</f>
        <v>787280</v>
      </c>
      <c r="AP165" s="1">
        <f>RawData!AO29</f>
        <v>800574</v>
      </c>
      <c r="AQ165" s="1">
        <f>RawData!AP29</f>
        <v>813113</v>
      </c>
    </row>
    <row r="166" spans="1:43" x14ac:dyDescent="0.25">
      <c r="B166" s="1" t="s">
        <v>237</v>
      </c>
      <c r="C166" s="1">
        <f>RawData!B30</f>
        <v>31876058</v>
      </c>
      <c r="D166" s="1">
        <f>RawData!C30</f>
        <v>32141010</v>
      </c>
      <c r="E166" s="1">
        <f>RawData!D30</f>
        <v>32597036</v>
      </c>
      <c r="F166" s="1">
        <f>RawData!E30</f>
        <v>33049915</v>
      </c>
      <c r="G166" s="1">
        <f>RawData!F30</f>
        <v>33454013</v>
      </c>
      <c r="H166" s="1">
        <f>RawData!G30</f>
        <v>33832928</v>
      </c>
      <c r="I166" s="1">
        <f>RawData!H30</f>
        <v>34227725</v>
      </c>
      <c r="J166" s="1">
        <f>RawData!I30</f>
        <v>34574555</v>
      </c>
      <c r="K166" s="1">
        <f>RawData!J30</f>
        <v>34947134</v>
      </c>
      <c r="L166" s="1">
        <f>RawData!K30</f>
        <v>35461984</v>
      </c>
      <c r="M166" s="1">
        <f>RawData!L30</f>
        <v>36064921</v>
      </c>
      <c r="N166" s="1">
        <f>RawData!M30</f>
        <v>36738908</v>
      </c>
      <c r="O166" s="1">
        <f>RawData!N30</f>
        <v>37500159</v>
      </c>
      <c r="P166" s="1">
        <f>RawData!O30</f>
        <v>38232466</v>
      </c>
      <c r="Q166" s="1">
        <f>RawData!P30</f>
        <v>38940552</v>
      </c>
      <c r="R166" s="1">
        <f>RawData!Q30</f>
        <v>39582524</v>
      </c>
      <c r="S166" s="1">
        <f>RawData!R30</f>
        <v>40133423</v>
      </c>
      <c r="T166" s="1">
        <f>RawData!S30</f>
        <v>40590146</v>
      </c>
      <c r="U166" s="1">
        <f>RawData!T30</f>
        <v>41033220</v>
      </c>
      <c r="V166" s="1">
        <f>RawData!U30</f>
        <v>41512781</v>
      </c>
      <c r="W166" s="1">
        <f>RawData!V30</f>
        <v>42016235</v>
      </c>
      <c r="X166" s="1">
        <f>RawData!W30</f>
        <v>42524382</v>
      </c>
      <c r="Y166" s="1">
        <f>RawData!X30</f>
        <v>43033644</v>
      </c>
      <c r="Z166" s="1">
        <f>RawData!Y30</f>
        <v>43542319</v>
      </c>
      <c r="AA166" s="1">
        <f>RawData!Z30</f>
        <v>44049307</v>
      </c>
      <c r="AB166" s="1">
        <f>RawData!AA30</f>
        <v>44553418</v>
      </c>
      <c r="AC166" s="1">
        <f>RawData!AB30</f>
        <v>45053610</v>
      </c>
      <c r="AD166" s="1">
        <f>RawData!AC30</f>
        <v>45548021</v>
      </c>
      <c r="AE166" s="1">
        <f>RawData!AD30</f>
        <v>46035170</v>
      </c>
      <c r="AF166" s="1">
        <f>RawData!AE30</f>
        <v>46514452</v>
      </c>
      <c r="AG166" s="1">
        <f>RawData!AF30</f>
        <v>46975107</v>
      </c>
      <c r="AH166" s="1">
        <f>RawData!AG30</f>
        <v>47403670</v>
      </c>
      <c r="AI166" s="1">
        <f>RawData!AH30</f>
        <v>47801836</v>
      </c>
      <c r="AJ166" s="1">
        <f>RawData!AI30</f>
        <v>48173149</v>
      </c>
      <c r="AK166" s="1">
        <f>RawData!AJ30</f>
        <v>48520913</v>
      </c>
      <c r="AL166" s="1">
        <f>RawData!AK30</f>
        <v>48847969</v>
      </c>
      <c r="AM166" s="1">
        <f>RawData!AL30</f>
        <v>49157024</v>
      </c>
      <c r="AN166" s="1">
        <f>RawData!AM30</f>
        <v>49450410</v>
      </c>
      <c r="AO166" s="1">
        <f>RawData!AN30</f>
        <v>49731317</v>
      </c>
      <c r="AP166" s="1">
        <f>RawData!AO30</f>
        <v>49994864</v>
      </c>
      <c r="AQ166" s="1">
        <f>RawData!AP30</f>
        <v>50236271</v>
      </c>
    </row>
    <row r="167" spans="1:43" x14ac:dyDescent="0.25">
      <c r="B167" s="1" t="s">
        <v>238</v>
      </c>
      <c r="C167" s="1">
        <f>RawData!B31</f>
        <v>22652406</v>
      </c>
      <c r="D167" s="1">
        <f>RawData!C31</f>
        <v>23203660</v>
      </c>
      <c r="E167" s="1">
        <f>RawData!D31</f>
        <v>23589479</v>
      </c>
      <c r="F167" s="1">
        <f>RawData!E31</f>
        <v>24255908</v>
      </c>
      <c r="G167" s="1">
        <f>RawData!F31</f>
        <v>25071187</v>
      </c>
      <c r="H167" s="1">
        <f>RawData!G31</f>
        <v>25929349</v>
      </c>
      <c r="I167" s="1">
        <f>RawData!H31</f>
        <v>27134136</v>
      </c>
      <c r="J167" s="1">
        <f>RawData!I31</f>
        <v>27997460</v>
      </c>
      <c r="K167" s="1">
        <f>RawData!J31</f>
        <v>28244977</v>
      </c>
      <c r="L167" s="1">
        <f>RawData!K31</f>
        <v>28506410</v>
      </c>
      <c r="M167" s="1">
        <f>RawData!L31</f>
        <v>29355691</v>
      </c>
      <c r="N167" s="1">
        <f>RawData!M31</f>
        <v>29602871</v>
      </c>
      <c r="O167" s="1">
        <f>RawData!N31</f>
        <v>30032236</v>
      </c>
      <c r="P167" s="1">
        <f>RawData!O31</f>
        <v>31084813</v>
      </c>
      <c r="Q167" s="1">
        <f>RawData!P31</f>
        <v>31661511</v>
      </c>
      <c r="R167" s="1">
        <f>RawData!Q31</f>
        <v>32677939</v>
      </c>
      <c r="S167" s="1">
        <f>RawData!R31</f>
        <v>33629853</v>
      </c>
      <c r="T167" s="1">
        <f>RawData!S31</f>
        <v>34480977</v>
      </c>
      <c r="U167" s="1">
        <f>RawData!T31</f>
        <v>35065450</v>
      </c>
      <c r="V167" s="1">
        <f>RawData!U31</f>
        <v>35346830</v>
      </c>
      <c r="W167" s="1">
        <f>RawData!V31</f>
        <v>35848920</v>
      </c>
      <c r="X167" s="1">
        <f>RawData!W31</f>
        <v>36380407</v>
      </c>
      <c r="Y167" s="1">
        <f>RawData!X31</f>
        <v>36913567</v>
      </c>
      <c r="Z167" s="1">
        <f>RawData!Y31</f>
        <v>37442863</v>
      </c>
      <c r="AA167" s="1">
        <f>RawData!Z31</f>
        <v>37967614</v>
      </c>
      <c r="AB167" s="1">
        <f>RawData!AA31</f>
        <v>38487635</v>
      </c>
      <c r="AC167" s="1">
        <f>RawData!AB31</f>
        <v>39002387</v>
      </c>
      <c r="AD167" s="1">
        <f>RawData!AC31</f>
        <v>39510828</v>
      </c>
      <c r="AE167" s="1">
        <f>RawData!AD31</f>
        <v>40011510</v>
      </c>
      <c r="AF167" s="1">
        <f>RawData!AE31</f>
        <v>40504182</v>
      </c>
      <c r="AG167" s="1">
        <f>RawData!AF31</f>
        <v>41106866</v>
      </c>
      <c r="AH167" s="1">
        <f>RawData!AG31</f>
        <v>41659827</v>
      </c>
      <c r="AI167" s="1">
        <f>RawData!AH31</f>
        <v>42174553</v>
      </c>
      <c r="AJ167" s="1">
        <f>RawData!AI31</f>
        <v>42662303</v>
      </c>
      <c r="AK167" s="1">
        <f>RawData!AJ31</f>
        <v>43125433</v>
      </c>
      <c r="AL167" s="1">
        <f>RawData!AK31</f>
        <v>43565219</v>
      </c>
      <c r="AM167" s="1">
        <f>RawData!AL31</f>
        <v>43983648</v>
      </c>
      <c r="AN167" s="1">
        <f>RawData!AM31</f>
        <v>44382932</v>
      </c>
      <c r="AO167" s="1">
        <f>RawData!AN31</f>
        <v>44747668</v>
      </c>
      <c r="AP167" s="1">
        <f>RawData!AO31</f>
        <v>45051141</v>
      </c>
      <c r="AQ167" s="1">
        <f>RawData!AP31</f>
        <v>45264197</v>
      </c>
    </row>
    <row r="168" spans="1:43" x14ac:dyDescent="0.25">
      <c r="B168" s="1" t="s">
        <v>239</v>
      </c>
      <c r="C168" s="1">
        <f>RawData!B32</f>
        <v>24500671</v>
      </c>
      <c r="D168" s="1">
        <f>RawData!C32</f>
        <v>25107922</v>
      </c>
      <c r="E168" s="1">
        <f>RawData!D32</f>
        <v>24691826</v>
      </c>
      <c r="F168" s="1">
        <f>RawData!E32</f>
        <v>24590306</v>
      </c>
      <c r="G168" s="1">
        <f>RawData!F32</f>
        <v>24634083</v>
      </c>
      <c r="H168" s="1">
        <f>RawData!G32</f>
        <v>24152949</v>
      </c>
      <c r="I168" s="1">
        <f>RawData!H32</f>
        <v>23571848</v>
      </c>
      <c r="J168" s="1">
        <f>RawData!I32</f>
        <v>23433664</v>
      </c>
      <c r="K168" s="1">
        <f>RawData!J32</f>
        <v>22822275</v>
      </c>
      <c r="L168" s="1">
        <f>RawData!K32</f>
        <v>21995526</v>
      </c>
      <c r="M168" s="1">
        <f>RawData!L32</f>
        <v>21570539</v>
      </c>
      <c r="N168" s="1">
        <f>RawData!M32</f>
        <v>20977417</v>
      </c>
      <c r="O168" s="1">
        <f>RawData!N32</f>
        <v>20469611</v>
      </c>
      <c r="P168" s="1">
        <f>RawData!O32</f>
        <v>20297590</v>
      </c>
      <c r="Q168" s="1">
        <f>RawData!P32</f>
        <v>19726970</v>
      </c>
      <c r="R168" s="1">
        <f>RawData!Q32</f>
        <v>19441815</v>
      </c>
      <c r="S168" s="1">
        <f>RawData!R32</f>
        <v>19387620</v>
      </c>
      <c r="T168" s="1">
        <f>RawData!S32</f>
        <v>19414746</v>
      </c>
      <c r="U168" s="1">
        <f>RawData!T32</f>
        <v>19193011</v>
      </c>
      <c r="V168" s="1">
        <f>RawData!U32</f>
        <v>18818892</v>
      </c>
      <c r="W168" s="1">
        <f>RawData!V32</f>
        <v>18561479</v>
      </c>
      <c r="X168" s="1">
        <f>RawData!W32</f>
        <v>18325059</v>
      </c>
      <c r="Y168" s="1">
        <f>RawData!X32</f>
        <v>18097034</v>
      </c>
      <c r="Z168" s="1">
        <f>RawData!Y32</f>
        <v>17874977</v>
      </c>
      <c r="AA168" s="1">
        <f>RawData!Z32</f>
        <v>17659152</v>
      </c>
      <c r="AB168" s="1">
        <f>RawData!AA32</f>
        <v>17449136</v>
      </c>
      <c r="AC168" s="1">
        <f>RawData!AB32</f>
        <v>17244879</v>
      </c>
      <c r="AD168" s="1">
        <f>RawData!AC32</f>
        <v>17046514</v>
      </c>
      <c r="AE168" s="1">
        <f>RawData!AD32</f>
        <v>16852990</v>
      </c>
      <c r="AF168" s="1">
        <f>RawData!AE32</f>
        <v>16663451</v>
      </c>
      <c r="AG168" s="1">
        <f>RawData!AF32</f>
        <v>16528480</v>
      </c>
      <c r="AH168" s="1">
        <f>RawData!AG32</f>
        <v>16388008</v>
      </c>
      <c r="AI168" s="1">
        <f>RawData!AH32</f>
        <v>16241889</v>
      </c>
      <c r="AJ168" s="1">
        <f>RawData!AI32</f>
        <v>16090189</v>
      </c>
      <c r="AK168" s="1">
        <f>RawData!AJ32</f>
        <v>15933769</v>
      </c>
      <c r="AL168" s="1">
        <f>RawData!AK32</f>
        <v>15773942</v>
      </c>
      <c r="AM168" s="1">
        <f>RawData!AL32</f>
        <v>15611746</v>
      </c>
      <c r="AN168" s="1">
        <f>RawData!AM32</f>
        <v>15448238</v>
      </c>
      <c r="AO168" s="1">
        <f>RawData!AN32</f>
        <v>15278368</v>
      </c>
      <c r="AP168" s="1">
        <f>RawData!AO32</f>
        <v>15131185</v>
      </c>
      <c r="AQ168" s="1">
        <f>RawData!AP32</f>
        <v>14999278</v>
      </c>
    </row>
    <row r="169" spans="1:43" x14ac:dyDescent="0.25">
      <c r="B169" s="1" t="s">
        <v>240</v>
      </c>
      <c r="C169" s="1">
        <f>RawData!B33</f>
        <v>12877554</v>
      </c>
      <c r="D169" s="1">
        <f>RawData!C33</f>
        <v>13264507</v>
      </c>
      <c r="E169" s="1">
        <f>RawData!D33</f>
        <v>13044968</v>
      </c>
      <c r="F169" s="1">
        <f>RawData!E33</f>
        <v>13099501</v>
      </c>
      <c r="G169" s="1">
        <f>RawData!F33</f>
        <v>13323333</v>
      </c>
      <c r="H169" s="1">
        <f>RawData!G33</f>
        <v>13242578</v>
      </c>
      <c r="I169" s="1">
        <f>RawData!H33</f>
        <v>13236349</v>
      </c>
      <c r="J169" s="1">
        <f>RawData!I33</f>
        <v>13399420</v>
      </c>
      <c r="K169" s="1">
        <f>RawData!J33</f>
        <v>13160668</v>
      </c>
      <c r="L169" s="1">
        <f>RawData!K33</f>
        <v>12781473</v>
      </c>
      <c r="M169" s="1">
        <f>RawData!L33</f>
        <v>12698477</v>
      </c>
      <c r="N169" s="1">
        <f>RawData!M33</f>
        <v>12466165</v>
      </c>
      <c r="O169" s="1">
        <f>RawData!N33</f>
        <v>12171823</v>
      </c>
      <c r="P169" s="1">
        <f>RawData!O33</f>
        <v>12095883</v>
      </c>
      <c r="Q169" s="1">
        <f>RawData!P33</f>
        <v>11969549</v>
      </c>
      <c r="R169" s="1">
        <f>RawData!Q33</f>
        <v>12088412</v>
      </c>
      <c r="S169" s="1">
        <f>RawData!R33</f>
        <v>12248995</v>
      </c>
      <c r="T169" s="1">
        <f>RawData!S33</f>
        <v>12423541</v>
      </c>
      <c r="U169" s="1">
        <f>RawData!T33</f>
        <v>12404114</v>
      </c>
      <c r="V169" s="1">
        <f>RawData!U33</f>
        <v>12250242</v>
      </c>
      <c r="W169" s="1">
        <f>RawData!V33</f>
        <v>12166775</v>
      </c>
      <c r="X169" s="1">
        <f>RawData!W33</f>
        <v>12099960</v>
      </c>
      <c r="Y169" s="1">
        <f>RawData!X33</f>
        <v>12041973</v>
      </c>
      <c r="Z169" s="1">
        <f>RawData!Y33</f>
        <v>11987990</v>
      </c>
      <c r="AA169" s="1">
        <f>RawData!Z33</f>
        <v>11936026</v>
      </c>
      <c r="AB169" s="1">
        <f>RawData!AA33</f>
        <v>11885228</v>
      </c>
      <c r="AC169" s="1">
        <f>RawData!AB33</f>
        <v>11835212</v>
      </c>
      <c r="AD169" s="1">
        <f>RawData!AC33</f>
        <v>11785192</v>
      </c>
      <c r="AE169" s="1">
        <f>RawData!AD33</f>
        <v>11734695</v>
      </c>
      <c r="AF169" s="1">
        <f>RawData!AE33</f>
        <v>11683279</v>
      </c>
      <c r="AG169" s="1">
        <f>RawData!AF33</f>
        <v>11669168</v>
      </c>
      <c r="AH169" s="1">
        <f>RawData!AG33</f>
        <v>11653754</v>
      </c>
      <c r="AI169" s="1">
        <f>RawData!AH33</f>
        <v>11634219</v>
      </c>
      <c r="AJ169" s="1">
        <f>RawData!AI33</f>
        <v>11608142</v>
      </c>
      <c r="AK169" s="1">
        <f>RawData!AJ33</f>
        <v>11575380</v>
      </c>
      <c r="AL169" s="1">
        <f>RawData!AK33</f>
        <v>11536199</v>
      </c>
      <c r="AM169" s="1">
        <f>RawData!AL33</f>
        <v>11491332</v>
      </c>
      <c r="AN169" s="1">
        <f>RawData!AM33</f>
        <v>11441310</v>
      </c>
      <c r="AO169" s="1">
        <f>RawData!AN33</f>
        <v>11382754</v>
      </c>
      <c r="AP169" s="1">
        <f>RawData!AO33</f>
        <v>11344541</v>
      </c>
      <c r="AQ169" s="1">
        <f>RawData!AP33</f>
        <v>11322261</v>
      </c>
    </row>
    <row r="170" spans="1:43" x14ac:dyDescent="0.25">
      <c r="B170" s="1" t="s">
        <v>241</v>
      </c>
      <c r="C170" s="1">
        <f>RawData!B34</f>
        <v>17919931</v>
      </c>
      <c r="D170" s="1">
        <f>RawData!C34</f>
        <v>19202388</v>
      </c>
      <c r="E170" s="1">
        <f>RawData!D34</f>
        <v>20265380</v>
      </c>
      <c r="F170" s="1">
        <f>RawData!E34</f>
        <v>21053435</v>
      </c>
      <c r="G170" s="1">
        <f>RawData!F34</f>
        <v>22205186</v>
      </c>
      <c r="H170" s="1">
        <f>RawData!G34</f>
        <v>23011148</v>
      </c>
      <c r="I170" s="1">
        <f>RawData!H34</f>
        <v>23803268</v>
      </c>
      <c r="J170" s="1">
        <f>RawData!I34</f>
        <v>24984548</v>
      </c>
      <c r="K170" s="1">
        <f>RawData!J34</f>
        <v>26533736</v>
      </c>
      <c r="L170" s="1">
        <f>RawData!K34</f>
        <v>28090515</v>
      </c>
      <c r="M170" s="1">
        <f>RawData!L34</f>
        <v>29913379</v>
      </c>
      <c r="N170" s="1">
        <f>RawData!M34</f>
        <v>31613829</v>
      </c>
      <c r="O170" s="1">
        <f>RawData!N34</f>
        <v>33188389</v>
      </c>
      <c r="P170" s="1">
        <f>RawData!O34</f>
        <v>35095542</v>
      </c>
      <c r="Q170" s="1">
        <f>RawData!P34</f>
        <v>36105157</v>
      </c>
      <c r="R170" s="1">
        <f>RawData!Q34</f>
        <v>36782716</v>
      </c>
      <c r="S170" s="1">
        <f>RawData!R34</f>
        <v>37590019</v>
      </c>
      <c r="T170" s="1">
        <f>RawData!S34</f>
        <v>38869841</v>
      </c>
      <c r="U170" s="1">
        <f>RawData!T34</f>
        <v>40104031</v>
      </c>
      <c r="V170" s="1">
        <f>RawData!U34</f>
        <v>41021413</v>
      </c>
      <c r="W170" s="1">
        <f>RawData!V34</f>
        <v>41991282</v>
      </c>
      <c r="X170" s="1">
        <f>RawData!W34</f>
        <v>42913993</v>
      </c>
      <c r="Y170" s="1">
        <f>RawData!X34</f>
        <v>43825324</v>
      </c>
      <c r="Z170" s="1">
        <f>RawData!Y34</f>
        <v>44733065</v>
      </c>
      <c r="AA170" s="1">
        <f>RawData!Z34</f>
        <v>45636515</v>
      </c>
      <c r="AB170" s="1">
        <f>RawData!AA34</f>
        <v>46533804</v>
      </c>
      <c r="AC170" s="1">
        <f>RawData!AB34</f>
        <v>47423101</v>
      </c>
      <c r="AD170" s="1">
        <f>RawData!AC34</f>
        <v>48300853</v>
      </c>
      <c r="AE170" s="1">
        <f>RawData!AD34</f>
        <v>49165901</v>
      </c>
      <c r="AF170" s="1">
        <f>RawData!AE34</f>
        <v>50017990</v>
      </c>
      <c r="AG170" s="1">
        <f>RawData!AF34</f>
        <v>51012362</v>
      </c>
      <c r="AH170" s="1">
        <f>RawData!AG34</f>
        <v>51966951</v>
      </c>
      <c r="AI170" s="1">
        <f>RawData!AH34</f>
        <v>52878602</v>
      </c>
      <c r="AJ170" s="1">
        <f>RawData!AI34</f>
        <v>53749180</v>
      </c>
      <c r="AK170" s="1">
        <f>RawData!AJ34</f>
        <v>54585479</v>
      </c>
      <c r="AL170" s="1">
        <f>RawData!AK34</f>
        <v>55393027</v>
      </c>
      <c r="AM170" s="1">
        <f>RawData!AL34</f>
        <v>56176026</v>
      </c>
      <c r="AN170" s="1">
        <f>RawData!AM34</f>
        <v>56937464</v>
      </c>
      <c r="AO170" s="1">
        <f>RawData!AN34</f>
        <v>57657368</v>
      </c>
      <c r="AP170" s="1">
        <f>RawData!AO34</f>
        <v>58399111</v>
      </c>
      <c r="AQ170" s="1">
        <f>RawData!AP34</f>
        <v>59133684</v>
      </c>
    </row>
    <row r="171" spans="1:43" x14ac:dyDescent="0.25">
      <c r="B171" s="1" t="s">
        <v>242</v>
      </c>
      <c r="C171" s="1">
        <f>RawData!B35</f>
        <v>1485299</v>
      </c>
      <c r="D171" s="1">
        <f>RawData!C35</f>
        <v>1410033</v>
      </c>
      <c r="E171" s="1">
        <f>RawData!D35</f>
        <v>1289629</v>
      </c>
      <c r="F171" s="1">
        <f>RawData!E35</f>
        <v>1297915</v>
      </c>
      <c r="G171" s="1">
        <f>RawData!F35</f>
        <v>1360580</v>
      </c>
      <c r="H171" s="1">
        <f>RawData!G35</f>
        <v>1421307</v>
      </c>
      <c r="I171" s="1">
        <f>RawData!H35</f>
        <v>1470283</v>
      </c>
      <c r="J171" s="1">
        <f>RawData!I35</f>
        <v>1416249</v>
      </c>
      <c r="K171" s="1">
        <f>RawData!J35</f>
        <v>1264446</v>
      </c>
      <c r="L171" s="1">
        <f>RawData!K35</f>
        <v>1266801</v>
      </c>
      <c r="M171" s="1">
        <f>RawData!L35</f>
        <v>1413611</v>
      </c>
      <c r="N171" s="1">
        <f>RawData!M35</f>
        <v>1453134</v>
      </c>
      <c r="O171" s="1">
        <f>RawData!N35</f>
        <v>1409538</v>
      </c>
      <c r="P171" s="1">
        <f>RawData!O35</f>
        <v>1392088</v>
      </c>
      <c r="Q171" s="1">
        <f>RawData!P35</f>
        <v>1419654</v>
      </c>
      <c r="R171" s="1">
        <f>RawData!Q35</f>
        <v>1516883</v>
      </c>
      <c r="S171" s="1">
        <f>RawData!R35</f>
        <v>1531986</v>
      </c>
      <c r="T171" s="1">
        <f>RawData!S35</f>
        <v>1514090</v>
      </c>
      <c r="U171" s="1">
        <f>RawData!T35</f>
        <v>1517253</v>
      </c>
      <c r="V171" s="1">
        <f>RawData!U35</f>
        <v>1520392</v>
      </c>
      <c r="W171" s="1">
        <f>RawData!V35</f>
        <v>1525655</v>
      </c>
      <c r="X171" s="1">
        <f>RawData!W35</f>
        <v>1529507</v>
      </c>
      <c r="Y171" s="1">
        <f>RawData!X35</f>
        <v>1534102</v>
      </c>
      <c r="Z171" s="1">
        <f>RawData!Y35</f>
        <v>1539622</v>
      </c>
      <c r="AA171" s="1">
        <f>RawData!Z35</f>
        <v>1545896</v>
      </c>
      <c r="AB171" s="1">
        <f>RawData!AA35</f>
        <v>1552732</v>
      </c>
      <c r="AC171" s="1">
        <f>RawData!AB35</f>
        <v>1559940</v>
      </c>
      <c r="AD171" s="1">
        <f>RawData!AC35</f>
        <v>1567371</v>
      </c>
      <c r="AE171" s="1">
        <f>RawData!AD35</f>
        <v>1574889</v>
      </c>
      <c r="AF171" s="1">
        <f>RawData!AE35</f>
        <v>1582425</v>
      </c>
      <c r="AG171" s="1">
        <f>RawData!AF35</f>
        <v>1595125</v>
      </c>
      <c r="AH171" s="1">
        <f>RawData!AG35</f>
        <v>1607760</v>
      </c>
      <c r="AI171" s="1">
        <f>RawData!AH35</f>
        <v>1619938</v>
      </c>
      <c r="AJ171" s="1">
        <f>RawData!AI35</f>
        <v>1631389</v>
      </c>
      <c r="AK171" s="1">
        <f>RawData!AJ35</f>
        <v>1642090</v>
      </c>
      <c r="AL171" s="1">
        <f>RawData!AK35</f>
        <v>1652120</v>
      </c>
      <c r="AM171" s="1">
        <f>RawData!AL35</f>
        <v>1661530</v>
      </c>
      <c r="AN171" s="1">
        <f>RawData!AM35</f>
        <v>1670398</v>
      </c>
      <c r="AO171" s="1">
        <f>RawData!AN35</f>
        <v>1678132</v>
      </c>
      <c r="AP171" s="1">
        <f>RawData!AO35</f>
        <v>1687035</v>
      </c>
      <c r="AQ171" s="1">
        <f>RawData!AP35</f>
        <v>1696200</v>
      </c>
    </row>
    <row r="172" spans="1:43" x14ac:dyDescent="0.25">
      <c r="B172" s="1" t="s">
        <v>243</v>
      </c>
      <c r="C172" s="1">
        <f>RawData!B36</f>
        <v>14646813</v>
      </c>
      <c r="D172" s="1">
        <f>RawData!C36</f>
        <v>12675287</v>
      </c>
      <c r="E172" s="1">
        <f>RawData!D36</f>
        <v>13324407</v>
      </c>
      <c r="F172" s="1">
        <f>RawData!E36</f>
        <v>13238454</v>
      </c>
      <c r="G172" s="1">
        <f>RawData!F36</f>
        <v>12124772</v>
      </c>
      <c r="H172" s="1">
        <f>RawData!G36</f>
        <v>12069456</v>
      </c>
      <c r="I172" s="1">
        <f>RawData!H36</f>
        <v>11764365</v>
      </c>
      <c r="J172" s="1">
        <f>RawData!I36</f>
        <v>10759480</v>
      </c>
      <c r="K172" s="1">
        <f>RawData!J36</f>
        <v>11050554</v>
      </c>
      <c r="L172" s="1">
        <f>RawData!K36</f>
        <v>11941735</v>
      </c>
      <c r="M172" s="1">
        <f>RawData!L36</f>
        <v>11396337</v>
      </c>
      <c r="N172" s="1">
        <f>RawData!M36</f>
        <v>12209641</v>
      </c>
      <c r="O172" s="1">
        <f>RawData!N36</f>
        <v>13283812</v>
      </c>
      <c r="P172" s="1">
        <f>RawData!O36</f>
        <v>12735601</v>
      </c>
      <c r="Q172" s="1">
        <f>RawData!P36</f>
        <v>13892531</v>
      </c>
      <c r="R172" s="1">
        <f>RawData!Q36</f>
        <v>14146089</v>
      </c>
      <c r="S172" s="1">
        <f>RawData!R36</f>
        <v>13875330</v>
      </c>
      <c r="T172" s="1">
        <f>RawData!S36</f>
        <v>12892761</v>
      </c>
      <c r="U172" s="1">
        <f>RawData!T36</f>
        <v>12604297</v>
      </c>
      <c r="V172" s="1">
        <f>RawData!U36</f>
        <v>13330622</v>
      </c>
      <c r="W172" s="1">
        <f>RawData!V36</f>
        <v>13665685</v>
      </c>
      <c r="X172" s="1">
        <f>RawData!W36</f>
        <v>13996819</v>
      </c>
      <c r="Y172" s="1">
        <f>RawData!X36</f>
        <v>14323615</v>
      </c>
      <c r="Z172" s="1">
        <f>RawData!Y36</f>
        <v>14645766</v>
      </c>
      <c r="AA172" s="1">
        <f>RawData!Z36</f>
        <v>14963194</v>
      </c>
      <c r="AB172" s="1">
        <f>RawData!AA36</f>
        <v>15275820</v>
      </c>
      <c r="AC172" s="1">
        <f>RawData!AB36</f>
        <v>15583486</v>
      </c>
      <c r="AD172" s="1">
        <f>RawData!AC36</f>
        <v>15886018</v>
      </c>
      <c r="AE172" s="1">
        <f>RawData!AD36</f>
        <v>16183263</v>
      </c>
      <c r="AF172" s="1">
        <f>RawData!AE36</f>
        <v>16475263</v>
      </c>
      <c r="AG172" s="1">
        <f>RawData!AF36</f>
        <v>16362981</v>
      </c>
      <c r="AH172" s="1">
        <f>RawData!AG36</f>
        <v>16252336</v>
      </c>
      <c r="AI172" s="1">
        <f>RawData!AH36</f>
        <v>16143300</v>
      </c>
      <c r="AJ172" s="1">
        <f>RawData!AI36</f>
        <v>16035779</v>
      </c>
      <c r="AK172" s="1">
        <f>RawData!AJ36</f>
        <v>15929683</v>
      </c>
      <c r="AL172" s="1">
        <f>RawData!AK36</f>
        <v>15824952</v>
      </c>
      <c r="AM172" s="1">
        <f>RawData!AL36</f>
        <v>15721583</v>
      </c>
      <c r="AN172" s="1">
        <f>RawData!AM36</f>
        <v>15619596</v>
      </c>
      <c r="AO172" s="1">
        <f>RawData!AN36</f>
        <v>15572830</v>
      </c>
      <c r="AP172" s="1">
        <f>RawData!AO36</f>
        <v>15470380</v>
      </c>
      <c r="AQ172" s="1">
        <f>RawData!AP36</f>
        <v>15369314</v>
      </c>
    </row>
    <row r="174" spans="1:43" x14ac:dyDescent="0.25">
      <c r="A174" s="1" t="s">
        <v>251</v>
      </c>
      <c r="B174" s="1" t="s">
        <v>232</v>
      </c>
      <c r="C174" s="1">
        <f>RawData!B236</f>
        <v>898410000</v>
      </c>
      <c r="D174" s="1">
        <f>RawData!C236</f>
        <v>916692000</v>
      </c>
      <c r="E174" s="1">
        <f>RawData!D236</f>
        <v>934962000</v>
      </c>
      <c r="F174" s="1">
        <f>RawData!E236</f>
        <v>953148000</v>
      </c>
      <c r="G174" s="1">
        <f>RawData!F236</f>
        <v>971210000</v>
      </c>
      <c r="H174" s="1">
        <f>RawData!G236</f>
        <v>989150000</v>
      </c>
      <c r="I174" s="1">
        <f>RawData!H236</f>
        <v>1006996000</v>
      </c>
      <c r="J174" s="1">
        <f>RawData!I236</f>
        <v>1024799000</v>
      </c>
      <c r="K174" s="1">
        <f>RawData!J236</f>
        <v>1042590000</v>
      </c>
      <c r="L174" s="1">
        <f>RawData!K236</f>
        <v>1060371000</v>
      </c>
      <c r="M174" s="1">
        <f>RawData!L236</f>
        <v>1078111000</v>
      </c>
      <c r="N174" s="1">
        <f>RawData!M236</f>
        <v>1095767000</v>
      </c>
      <c r="O174" s="1">
        <f>RawData!N236</f>
        <v>1113283000</v>
      </c>
      <c r="P174" s="1">
        <f>RawData!O236</f>
        <v>1130618000</v>
      </c>
      <c r="Q174" s="1">
        <f>RawData!P236</f>
        <v>1147746000</v>
      </c>
      <c r="R174" s="1">
        <f>RawData!Q236</f>
        <v>1164670000</v>
      </c>
      <c r="S174" s="1">
        <f>RawData!R236</f>
        <v>1181412000</v>
      </c>
      <c r="T174" s="1">
        <f>RawData!S236</f>
        <v>1198003000</v>
      </c>
      <c r="U174" s="1">
        <f>RawData!T236</f>
        <v>1214464000</v>
      </c>
      <c r="V174" s="1">
        <f>RawData!U236</f>
        <v>1229999871</v>
      </c>
      <c r="W174" s="1">
        <f>RawData!V236</f>
        <v>1245519421</v>
      </c>
      <c r="X174" s="1">
        <f>RawData!W236</f>
        <v>1260989236</v>
      </c>
      <c r="Y174" s="1">
        <f>RawData!X236</f>
        <v>1276362803</v>
      </c>
      <c r="Z174" s="1">
        <f>RawData!Y236</f>
        <v>1291600826</v>
      </c>
      <c r="AA174" s="1">
        <f>RawData!Z236</f>
        <v>1306687979</v>
      </c>
      <c r="AB174" s="1">
        <f>RawData!AA236</f>
        <v>1321607032</v>
      </c>
      <c r="AC174" s="1">
        <f>RawData!AB236</f>
        <v>1336329559</v>
      </c>
      <c r="AD174" s="1">
        <f>RawData!AC236</f>
        <v>1350823317</v>
      </c>
      <c r="AE174" s="1">
        <f>RawData!AD236</f>
        <v>1365055965</v>
      </c>
      <c r="AF174" s="1">
        <f>RawData!AE236</f>
        <v>1379019304</v>
      </c>
      <c r="AG174" s="1">
        <f>RawData!AF236</f>
        <v>1392701403</v>
      </c>
      <c r="AH174" s="1">
        <f>RawData!AG236</f>
        <v>1406094054</v>
      </c>
      <c r="AI174" s="1">
        <f>RawData!AH236</f>
        <v>1419202133</v>
      </c>
      <c r="AJ174" s="1">
        <f>RawData!AI236</f>
        <v>1432021212</v>
      </c>
      <c r="AK174" s="1">
        <f>RawData!AJ236</f>
        <v>1444546873</v>
      </c>
      <c r="AL174" s="1">
        <f>RawData!AK236</f>
        <v>1456778458</v>
      </c>
      <c r="AM174" s="1">
        <f>RawData!AL236</f>
        <v>1468722838</v>
      </c>
      <c r="AN174" s="1">
        <f>RawData!AM236</f>
        <v>1480390687</v>
      </c>
      <c r="AO174" s="1">
        <f>RawData!AN236</f>
        <v>1491790856</v>
      </c>
      <c r="AP174" s="1">
        <f>RawData!AO236</f>
        <v>1502922842</v>
      </c>
      <c r="AQ174" s="1">
        <f>RawData!AP236</f>
        <v>1513793690</v>
      </c>
    </row>
    <row r="176" spans="1:43" x14ac:dyDescent="0.25">
      <c r="A176" s="1" t="s">
        <v>251</v>
      </c>
      <c r="B176" s="1" t="s">
        <v>233</v>
      </c>
      <c r="C176" s="1">
        <f>RawData!B74</f>
        <v>12297500</v>
      </c>
      <c r="D176" s="1">
        <f>RawData!C74</f>
        <v>14004356</v>
      </c>
      <c r="E176" s="1">
        <f>RawData!D74</f>
        <v>15713917</v>
      </c>
      <c r="F176" s="1">
        <f>RawData!E74</f>
        <v>17429663</v>
      </c>
      <c r="G176" s="1">
        <f>RawData!F74</f>
        <v>19148146</v>
      </c>
      <c r="H176" s="1">
        <f>RawData!G74</f>
        <v>20860366</v>
      </c>
      <c r="I176" s="1">
        <f>RawData!H74</f>
        <v>22555852</v>
      </c>
      <c r="J176" s="1">
        <f>RawData!I74</f>
        <v>24230594</v>
      </c>
      <c r="K176" s="1">
        <f>RawData!J74</f>
        <v>25877121</v>
      </c>
      <c r="L176" s="1">
        <f>RawData!K74</f>
        <v>27492411</v>
      </c>
      <c r="M176" s="1">
        <f>RawData!L74</f>
        <v>29074281</v>
      </c>
      <c r="N176" s="1">
        <f>RawData!M74</f>
        <v>30619298</v>
      </c>
      <c r="O176" s="1">
        <f>RawData!N74</f>
        <v>32137374</v>
      </c>
      <c r="P176" s="1">
        <f>RawData!O74</f>
        <v>33628048</v>
      </c>
      <c r="Q176" s="1">
        <f>RawData!P74</f>
        <v>35092765</v>
      </c>
      <c r="R176" s="1">
        <f>RawData!Q74</f>
        <v>36533393</v>
      </c>
      <c r="S176" s="1">
        <f>RawData!R74</f>
        <v>37953095</v>
      </c>
      <c r="T176" s="1">
        <f>RawData!S74</f>
        <v>39343499</v>
      </c>
      <c r="U176" s="1">
        <f>RawData!T74</f>
        <v>40705621</v>
      </c>
      <c r="V176" s="1">
        <f>RawData!U74</f>
        <v>42044137</v>
      </c>
      <c r="W176" s="1">
        <f>RawData!V74</f>
        <v>43355316</v>
      </c>
      <c r="X176" s="1">
        <f>RawData!W74</f>
        <v>44638710</v>
      </c>
      <c r="Y176" s="1">
        <f>RawData!X74</f>
        <v>45895623</v>
      </c>
      <c r="Z176" s="1">
        <f>RawData!Y74</f>
        <v>47127206</v>
      </c>
      <c r="AA176" s="1">
        <f>RawData!Z74</f>
        <v>48334468</v>
      </c>
      <c r="AB176" s="1">
        <f>RawData!AA74</f>
        <v>49518298</v>
      </c>
      <c r="AC176" s="1">
        <f>RawData!AB74</f>
        <v>50679488</v>
      </c>
      <c r="AD176" s="1">
        <f>RawData!AC74</f>
        <v>51818762</v>
      </c>
      <c r="AE176" s="1">
        <f>RawData!AD74</f>
        <v>52936820</v>
      </c>
      <c r="AF176" s="1">
        <f>RawData!AE74</f>
        <v>54034293</v>
      </c>
      <c r="AG176" s="1">
        <f>RawData!AF74</f>
        <v>55111675</v>
      </c>
      <c r="AH176" s="1">
        <f>RawData!AG74</f>
        <v>56169188</v>
      </c>
      <c r="AI176" s="1">
        <f>RawData!AH74</f>
        <v>57206976</v>
      </c>
      <c r="AJ176" s="1">
        <f>RawData!AI74</f>
        <v>58225198</v>
      </c>
      <c r="AK176" s="1">
        <f>RawData!AJ74</f>
        <v>59224035</v>
      </c>
      <c r="AL176" s="1">
        <f>RawData!AK74</f>
        <v>60203674</v>
      </c>
      <c r="AM176" s="1">
        <f>RawData!AL74</f>
        <v>61164298</v>
      </c>
      <c r="AN176" s="1">
        <f>RawData!AM74</f>
        <v>62106102</v>
      </c>
      <c r="AO176" s="1">
        <f>RawData!AN74</f>
        <v>63029277</v>
      </c>
      <c r="AP176" s="1">
        <f>RawData!AO74</f>
        <v>63934134</v>
      </c>
      <c r="AQ176" s="1">
        <f>RawData!AP74</f>
        <v>64820721</v>
      </c>
    </row>
    <row r="177" spans="1:43" x14ac:dyDescent="0.25">
      <c r="B177" s="1" t="s">
        <v>234</v>
      </c>
      <c r="C177" s="1">
        <f>RawData!B75</f>
        <v>64374300</v>
      </c>
      <c r="D177" s="1">
        <f>RawData!C75</f>
        <v>54738896</v>
      </c>
      <c r="E177" s="1">
        <f>RawData!D75</f>
        <v>48056559</v>
      </c>
      <c r="F177" s="1">
        <f>RawData!E75</f>
        <v>43015046</v>
      </c>
      <c r="G177" s="1">
        <f>RawData!F75</f>
        <v>39131352</v>
      </c>
      <c r="H177" s="1">
        <f>RawData!G75</f>
        <v>35980070</v>
      </c>
      <c r="I177" s="1">
        <f>RawData!H75</f>
        <v>33178354</v>
      </c>
      <c r="J177" s="1">
        <f>RawData!I75</f>
        <v>30679952</v>
      </c>
      <c r="K177" s="1">
        <f>RawData!J75</f>
        <v>28467646</v>
      </c>
      <c r="L177" s="1">
        <f>RawData!K75</f>
        <v>26519234</v>
      </c>
      <c r="M177" s="1">
        <f>RawData!L75</f>
        <v>24791348</v>
      </c>
      <c r="N177" s="1">
        <f>RawData!M75</f>
        <v>23179666</v>
      </c>
      <c r="O177" s="1">
        <f>RawData!N75</f>
        <v>21662346</v>
      </c>
      <c r="P177" s="1">
        <f>RawData!O75</f>
        <v>20238837</v>
      </c>
      <c r="Q177" s="1">
        <f>RawData!P75</f>
        <v>18907511</v>
      </c>
      <c r="R177" s="1">
        <f>RawData!Q75</f>
        <v>17669241</v>
      </c>
      <c r="S177" s="1">
        <f>RawData!R75</f>
        <v>16523191</v>
      </c>
      <c r="T177" s="1">
        <f>RawData!S75</f>
        <v>15468576</v>
      </c>
      <c r="U177" s="1">
        <f>RawData!T75</f>
        <v>14500948</v>
      </c>
      <c r="V177" s="1">
        <f>RawData!U75</f>
        <v>13614997</v>
      </c>
      <c r="W177" s="1">
        <f>RawData!V75</f>
        <v>12807157</v>
      </c>
      <c r="X177" s="1">
        <f>RawData!W75</f>
        <v>12054846</v>
      </c>
      <c r="Y177" s="1">
        <f>RawData!X75</f>
        <v>11341629</v>
      </c>
      <c r="Z177" s="1">
        <f>RawData!Y75</f>
        <v>10666660</v>
      </c>
      <c r="AA177" s="1">
        <f>RawData!Z75</f>
        <v>10029078</v>
      </c>
      <c r="AB177" s="1">
        <f>RawData!AA75</f>
        <v>9427963</v>
      </c>
      <c r="AC177" s="1">
        <f>RawData!AB75</f>
        <v>8862332</v>
      </c>
      <c r="AD177" s="1">
        <f>RawData!AC75</f>
        <v>8331151</v>
      </c>
      <c r="AE177" s="1">
        <f>RawData!AD75</f>
        <v>7833325</v>
      </c>
      <c r="AF177" s="1">
        <f>RawData!AE75</f>
        <v>7367708</v>
      </c>
      <c r="AG177" s="1">
        <f>RawData!AF75</f>
        <v>6933115</v>
      </c>
      <c r="AH177" s="1">
        <f>RawData!AG75</f>
        <v>6528345</v>
      </c>
      <c r="AI177" s="1">
        <f>RawData!AH75</f>
        <v>6152154</v>
      </c>
      <c r="AJ177" s="1">
        <f>RawData!AI75</f>
        <v>5803249</v>
      </c>
      <c r="AK177" s="1">
        <f>RawData!AJ75</f>
        <v>5480309</v>
      </c>
      <c r="AL177" s="1">
        <f>RawData!AK75</f>
        <v>5181992</v>
      </c>
      <c r="AM177" s="1">
        <f>RawData!AL75</f>
        <v>4906923</v>
      </c>
      <c r="AN177" s="1">
        <f>RawData!AM75</f>
        <v>4653664</v>
      </c>
      <c r="AO177" s="1">
        <f>RawData!AN75</f>
        <v>4420875</v>
      </c>
      <c r="AP177" s="1">
        <f>RawData!AO75</f>
        <v>4207260</v>
      </c>
      <c r="AQ177" s="1">
        <f>RawData!AP75</f>
        <v>4011576</v>
      </c>
    </row>
    <row r="178" spans="1:43" x14ac:dyDescent="0.25">
      <c r="B178" s="1" t="s">
        <v>235</v>
      </c>
      <c r="C178" s="1">
        <f>RawData!B76</f>
        <v>19402850</v>
      </c>
      <c r="D178" s="1">
        <f>RawData!C76</f>
        <v>24670986</v>
      </c>
      <c r="E178" s="1">
        <f>RawData!D76</f>
        <v>26305807</v>
      </c>
      <c r="F178" s="1">
        <f>RawData!E76</f>
        <v>26359049</v>
      </c>
      <c r="G178" s="1">
        <f>RawData!F76</f>
        <v>25770410</v>
      </c>
      <c r="H178" s="1">
        <f>RawData!G76</f>
        <v>25407141</v>
      </c>
      <c r="I178" s="1">
        <f>RawData!H76</f>
        <v>25282646</v>
      </c>
      <c r="J178" s="1">
        <f>RawData!I76</f>
        <v>25357114</v>
      </c>
      <c r="K178" s="1">
        <f>RawData!J76</f>
        <v>25742628</v>
      </c>
      <c r="L178" s="1">
        <f>RawData!K76</f>
        <v>25995414</v>
      </c>
      <c r="M178" s="1">
        <f>RawData!L76</f>
        <v>26620297</v>
      </c>
      <c r="N178" s="1">
        <f>RawData!M76</f>
        <v>26721109</v>
      </c>
      <c r="O178" s="1">
        <f>RawData!N76</f>
        <v>26395338</v>
      </c>
      <c r="P178" s="1">
        <f>RawData!O76</f>
        <v>26087330</v>
      </c>
      <c r="Q178" s="1">
        <f>RawData!P76</f>
        <v>25650008</v>
      </c>
      <c r="R178" s="1">
        <f>RawData!Q76</f>
        <v>24793485</v>
      </c>
      <c r="S178" s="1">
        <f>RawData!R76</f>
        <v>24234894</v>
      </c>
      <c r="T178" s="1">
        <f>RawData!S76</f>
        <v>24151084</v>
      </c>
      <c r="U178" s="1">
        <f>RawData!T76</f>
        <v>23557177</v>
      </c>
      <c r="V178" s="1">
        <f>RawData!U76</f>
        <v>22947839</v>
      </c>
      <c r="W178" s="1">
        <f>RawData!V76</f>
        <v>22626990</v>
      </c>
      <c r="X178" s="1">
        <f>RawData!W76</f>
        <v>22213560</v>
      </c>
      <c r="Y178" s="1">
        <f>RawData!X76</f>
        <v>21729674</v>
      </c>
      <c r="Z178" s="1">
        <f>RawData!Y76</f>
        <v>21186036</v>
      </c>
      <c r="AA178" s="1">
        <f>RawData!Z76</f>
        <v>20591449</v>
      </c>
      <c r="AB178" s="1">
        <f>RawData!AA76</f>
        <v>19953521</v>
      </c>
      <c r="AC178" s="1">
        <f>RawData!AB76</f>
        <v>19278460</v>
      </c>
      <c r="AD178" s="1">
        <f>RawData!AC76</f>
        <v>18567880</v>
      </c>
      <c r="AE178" s="1">
        <f>RawData!AD76</f>
        <v>17825065</v>
      </c>
      <c r="AF178" s="1">
        <f>RawData!AE76</f>
        <v>17055998</v>
      </c>
      <c r="AG178" s="1">
        <f>RawData!AF76</f>
        <v>16280380</v>
      </c>
      <c r="AH178" s="1">
        <f>RawData!AG76</f>
        <v>15515653</v>
      </c>
      <c r="AI178" s="1">
        <f>RawData!AH76</f>
        <v>14762347</v>
      </c>
      <c r="AJ178" s="1">
        <f>RawData!AI76</f>
        <v>14019549</v>
      </c>
      <c r="AK178" s="1">
        <f>RawData!AJ76</f>
        <v>13286562</v>
      </c>
      <c r="AL178" s="1">
        <f>RawData!AK76</f>
        <v>12565044</v>
      </c>
      <c r="AM178" s="1">
        <f>RawData!AL76</f>
        <v>11854775</v>
      </c>
      <c r="AN178" s="1">
        <f>RawData!AM76</f>
        <v>11157788</v>
      </c>
      <c r="AO178" s="1">
        <f>RawData!AN76</f>
        <v>10467046</v>
      </c>
      <c r="AP178" s="1">
        <f>RawData!AO76</f>
        <v>9788774</v>
      </c>
      <c r="AQ178" s="1">
        <f>RawData!AP76</f>
        <v>9143676</v>
      </c>
    </row>
    <row r="179" spans="1:43" x14ac:dyDescent="0.25">
      <c r="B179" s="1" t="s">
        <v>236</v>
      </c>
      <c r="C179" s="1">
        <f>RawData!B77</f>
        <v>0</v>
      </c>
      <c r="D179" s="1">
        <f>RawData!C77</f>
        <v>0</v>
      </c>
      <c r="E179" s="1">
        <f>RawData!D77</f>
        <v>0</v>
      </c>
      <c r="F179" s="1">
        <f>RawData!E77</f>
        <v>0</v>
      </c>
      <c r="G179" s="1">
        <f>RawData!F77</f>
        <v>0</v>
      </c>
      <c r="H179" s="1">
        <f>RawData!G77</f>
        <v>0</v>
      </c>
      <c r="I179" s="1">
        <f>RawData!H77</f>
        <v>0</v>
      </c>
      <c r="J179" s="1">
        <f>RawData!I77</f>
        <v>0</v>
      </c>
      <c r="K179" s="1">
        <f>RawData!J77</f>
        <v>0</v>
      </c>
      <c r="L179" s="1">
        <f>RawData!K77</f>
        <v>0</v>
      </c>
      <c r="M179" s="1">
        <f>RawData!L77</f>
        <v>0</v>
      </c>
      <c r="N179" s="1">
        <f>RawData!M77</f>
        <v>0</v>
      </c>
      <c r="O179" s="1">
        <f>RawData!N77</f>
        <v>0</v>
      </c>
      <c r="P179" s="1">
        <f>RawData!O77</f>
        <v>0</v>
      </c>
      <c r="Q179" s="1">
        <f>RawData!P77</f>
        <v>0</v>
      </c>
      <c r="R179" s="1">
        <f>RawData!Q77</f>
        <v>0</v>
      </c>
      <c r="S179" s="1">
        <f>RawData!R77</f>
        <v>0</v>
      </c>
      <c r="T179" s="1">
        <f>RawData!S77</f>
        <v>0</v>
      </c>
      <c r="U179" s="1">
        <f>RawData!T77</f>
        <v>0</v>
      </c>
      <c r="V179" s="1">
        <f>RawData!U77</f>
        <v>0</v>
      </c>
      <c r="W179" s="1">
        <f>RawData!V77</f>
        <v>0</v>
      </c>
      <c r="X179" s="1">
        <f>RawData!W77</f>
        <v>0</v>
      </c>
      <c r="Y179" s="1">
        <f>RawData!X77</f>
        <v>0</v>
      </c>
      <c r="Z179" s="1">
        <f>RawData!Y77</f>
        <v>0</v>
      </c>
      <c r="AA179" s="1">
        <f>RawData!Z77</f>
        <v>0</v>
      </c>
      <c r="AB179" s="1">
        <f>RawData!AA77</f>
        <v>0</v>
      </c>
      <c r="AC179" s="1">
        <f>RawData!AB77</f>
        <v>0</v>
      </c>
      <c r="AD179" s="1">
        <f>RawData!AC77</f>
        <v>0</v>
      </c>
      <c r="AE179" s="1">
        <f>RawData!AD77</f>
        <v>0</v>
      </c>
      <c r="AF179" s="1">
        <f>RawData!AE77</f>
        <v>0</v>
      </c>
      <c r="AG179" s="1">
        <f>RawData!AF77</f>
        <v>0</v>
      </c>
      <c r="AH179" s="1">
        <f>RawData!AG77</f>
        <v>0</v>
      </c>
      <c r="AI179" s="1">
        <f>RawData!AH77</f>
        <v>0</v>
      </c>
      <c r="AJ179" s="1">
        <f>RawData!AI77</f>
        <v>0</v>
      </c>
      <c r="AK179" s="1">
        <f>RawData!AJ77</f>
        <v>0</v>
      </c>
      <c r="AL179" s="1">
        <f>RawData!AK77</f>
        <v>0</v>
      </c>
      <c r="AM179" s="1">
        <f>RawData!AL77</f>
        <v>0</v>
      </c>
      <c r="AN179" s="1">
        <f>RawData!AM77</f>
        <v>0</v>
      </c>
      <c r="AO179" s="1">
        <f>RawData!AN77</f>
        <v>0</v>
      </c>
      <c r="AP179" s="1">
        <f>RawData!AO77</f>
        <v>0</v>
      </c>
      <c r="AQ179" s="1">
        <f>RawData!AP77</f>
        <v>0</v>
      </c>
    </row>
    <row r="180" spans="1:43" x14ac:dyDescent="0.25">
      <c r="B180" s="1" t="s">
        <v>237</v>
      </c>
      <c r="C180" s="1">
        <f>RawData!B78</f>
        <v>29682582</v>
      </c>
      <c r="D180" s="1">
        <f>RawData!C78</f>
        <v>30171138</v>
      </c>
      <c r="E180" s="1">
        <f>RawData!D78</f>
        <v>30784118</v>
      </c>
      <c r="F180" s="1">
        <f>RawData!E78</f>
        <v>31385083</v>
      </c>
      <c r="G180" s="1">
        <f>RawData!F78</f>
        <v>31890798</v>
      </c>
      <c r="H180" s="1">
        <f>RawData!G78</f>
        <v>32221777</v>
      </c>
      <c r="I180" s="1">
        <f>RawData!H78</f>
        <v>32447787</v>
      </c>
      <c r="J180" s="1">
        <f>RawData!I78</f>
        <v>32585368</v>
      </c>
      <c r="K180" s="1">
        <f>RawData!J78</f>
        <v>32618472</v>
      </c>
      <c r="L180" s="1">
        <f>RawData!K78</f>
        <v>32633224</v>
      </c>
      <c r="M180" s="1">
        <f>RawData!L78</f>
        <v>32545286</v>
      </c>
      <c r="N180" s="1">
        <f>RawData!M78</f>
        <v>32539015</v>
      </c>
      <c r="O180" s="1">
        <f>RawData!N78</f>
        <v>32598701</v>
      </c>
      <c r="P180" s="1">
        <f>RawData!O78</f>
        <v>32642929</v>
      </c>
      <c r="Q180" s="1">
        <f>RawData!P78</f>
        <v>32698742</v>
      </c>
      <c r="R180" s="1">
        <f>RawData!Q78</f>
        <v>32818873</v>
      </c>
      <c r="S180" s="1">
        <f>RawData!R78</f>
        <v>32871199</v>
      </c>
      <c r="T180" s="1">
        <f>RawData!S78</f>
        <v>32824926</v>
      </c>
      <c r="U180" s="1">
        <f>RawData!T78</f>
        <v>32861546</v>
      </c>
      <c r="V180" s="1">
        <f>RawData!U78</f>
        <v>32890335</v>
      </c>
      <c r="W180" s="1">
        <f>RawData!V78</f>
        <v>32856823</v>
      </c>
      <c r="X180" s="1">
        <f>RawData!W78</f>
        <v>32835217</v>
      </c>
      <c r="Y180" s="1">
        <f>RawData!X78</f>
        <v>32824234</v>
      </c>
      <c r="Z180" s="1">
        <f>RawData!Y78</f>
        <v>32821851</v>
      </c>
      <c r="AA180" s="1">
        <f>RawData!Z78</f>
        <v>32826425</v>
      </c>
      <c r="AB180" s="1">
        <f>RawData!AA78</f>
        <v>32836564</v>
      </c>
      <c r="AC180" s="1">
        <f>RawData!AB78</f>
        <v>32851164</v>
      </c>
      <c r="AD180" s="1">
        <f>RawData!AC78</f>
        <v>32869984</v>
      </c>
      <c r="AE180" s="1">
        <f>RawData!AD78</f>
        <v>32892496</v>
      </c>
      <c r="AF180" s="1">
        <f>RawData!AE78</f>
        <v>32917693</v>
      </c>
      <c r="AG180" s="1">
        <f>RawData!AF78</f>
        <v>32942086</v>
      </c>
      <c r="AH180" s="1">
        <f>RawData!AG78</f>
        <v>32962650</v>
      </c>
      <c r="AI180" s="1">
        <f>RawData!AH78</f>
        <v>32979492</v>
      </c>
      <c r="AJ180" s="1">
        <f>RawData!AI78</f>
        <v>32992986</v>
      </c>
      <c r="AK180" s="1">
        <f>RawData!AJ78</f>
        <v>33003470</v>
      </c>
      <c r="AL180" s="1">
        <f>RawData!AK78</f>
        <v>33010851</v>
      </c>
      <c r="AM180" s="1">
        <f>RawData!AL78</f>
        <v>33015390</v>
      </c>
      <c r="AN180" s="1">
        <f>RawData!AM78</f>
        <v>33016940</v>
      </c>
      <c r="AO180" s="1">
        <f>RawData!AN78</f>
        <v>33017005</v>
      </c>
      <c r="AP180" s="1">
        <f>RawData!AO78</f>
        <v>33014623</v>
      </c>
      <c r="AQ180" s="1">
        <f>RawData!AP78</f>
        <v>33006212</v>
      </c>
    </row>
    <row r="181" spans="1:43" x14ac:dyDescent="0.25">
      <c r="B181" s="1" t="s">
        <v>238</v>
      </c>
      <c r="C181" s="1">
        <f>RawData!B79</f>
        <v>37330757</v>
      </c>
      <c r="D181" s="1">
        <f>RawData!C79</f>
        <v>37922081</v>
      </c>
      <c r="E181" s="1">
        <f>RawData!D79</f>
        <v>38397614</v>
      </c>
      <c r="F181" s="1">
        <f>RawData!E79</f>
        <v>38966816</v>
      </c>
      <c r="G181" s="1">
        <f>RawData!F79</f>
        <v>40138754</v>
      </c>
      <c r="H181" s="1">
        <f>RawData!G79</f>
        <v>41200444</v>
      </c>
      <c r="I181" s="1">
        <f>RawData!H79</f>
        <v>40996289</v>
      </c>
      <c r="J181" s="1">
        <f>RawData!I79</f>
        <v>41305789</v>
      </c>
      <c r="K181" s="1">
        <f>RawData!J79</f>
        <v>41676150</v>
      </c>
      <c r="L181" s="1">
        <f>RawData!K79</f>
        <v>41480589</v>
      </c>
      <c r="M181" s="1">
        <f>RawData!L79</f>
        <v>41688253</v>
      </c>
      <c r="N181" s="1">
        <f>RawData!M79</f>
        <v>40963063</v>
      </c>
      <c r="O181" s="1">
        <f>RawData!N79</f>
        <v>40233759</v>
      </c>
      <c r="P181" s="1">
        <f>RawData!O79</f>
        <v>39857919</v>
      </c>
      <c r="Q181" s="1">
        <f>RawData!P79</f>
        <v>39360493</v>
      </c>
      <c r="R181" s="1">
        <f>RawData!Q79</f>
        <v>38786214</v>
      </c>
      <c r="S181" s="1">
        <f>RawData!R79</f>
        <v>38661552</v>
      </c>
      <c r="T181" s="1">
        <f>RawData!S79</f>
        <v>38198907</v>
      </c>
      <c r="U181" s="1">
        <f>RawData!T79</f>
        <v>37933590</v>
      </c>
      <c r="V181" s="1">
        <f>RawData!U79</f>
        <v>39722640</v>
      </c>
      <c r="W181" s="1">
        <f>RawData!V79</f>
        <v>39677257</v>
      </c>
      <c r="X181" s="1">
        <f>RawData!W79</f>
        <v>39470575</v>
      </c>
      <c r="Y181" s="1">
        <f>RawData!X79</f>
        <v>39271390</v>
      </c>
      <c r="Z181" s="1">
        <f>RawData!Y79</f>
        <v>39107917</v>
      </c>
      <c r="AA181" s="1">
        <f>RawData!Z79</f>
        <v>38976796</v>
      </c>
      <c r="AB181" s="1">
        <f>RawData!AA79</f>
        <v>38870453</v>
      </c>
      <c r="AC181" s="1">
        <f>RawData!AB79</f>
        <v>38782220</v>
      </c>
      <c r="AD181" s="1">
        <f>RawData!AC79</f>
        <v>38708271</v>
      </c>
      <c r="AE181" s="1">
        <f>RawData!AD79</f>
        <v>38645660</v>
      </c>
      <c r="AF181" s="1">
        <f>RawData!AE79</f>
        <v>38591786</v>
      </c>
      <c r="AG181" s="1">
        <f>RawData!AF79</f>
        <v>38569703</v>
      </c>
      <c r="AH181" s="1">
        <f>RawData!AG79</f>
        <v>38541682</v>
      </c>
      <c r="AI181" s="1">
        <f>RawData!AH79</f>
        <v>38509946</v>
      </c>
      <c r="AJ181" s="1">
        <f>RawData!AI79</f>
        <v>38476338</v>
      </c>
      <c r="AK181" s="1">
        <f>RawData!AJ79</f>
        <v>38441031</v>
      </c>
      <c r="AL181" s="1">
        <f>RawData!AK79</f>
        <v>38403435</v>
      </c>
      <c r="AM181" s="1">
        <f>RawData!AL79</f>
        <v>38363728</v>
      </c>
      <c r="AN181" s="1">
        <f>RawData!AM79</f>
        <v>38321676</v>
      </c>
      <c r="AO181" s="1">
        <f>RawData!AN79</f>
        <v>38228667</v>
      </c>
      <c r="AP181" s="1">
        <f>RawData!AO79</f>
        <v>38125593</v>
      </c>
      <c r="AQ181" s="1">
        <f>RawData!AP79</f>
        <v>37952446</v>
      </c>
    </row>
    <row r="182" spans="1:43" x14ac:dyDescent="0.25">
      <c r="B182" s="1" t="s">
        <v>239</v>
      </c>
      <c r="C182" s="1">
        <f>RawData!B80</f>
        <v>20851027</v>
      </c>
      <c r="D182" s="1">
        <f>RawData!C80</f>
        <v>21388072</v>
      </c>
      <c r="E182" s="1">
        <f>RawData!D80</f>
        <v>21764304</v>
      </c>
      <c r="F182" s="1">
        <f>RawData!E80</f>
        <v>21976153</v>
      </c>
      <c r="G182" s="1">
        <f>RawData!F80</f>
        <v>22733531</v>
      </c>
      <c r="H182" s="1">
        <f>RawData!G80</f>
        <v>23856804</v>
      </c>
      <c r="I182" s="1">
        <f>RawData!H80</f>
        <v>24368461</v>
      </c>
      <c r="J182" s="1">
        <f>RawData!I80</f>
        <v>25332686</v>
      </c>
      <c r="K182" s="1">
        <f>RawData!J80</f>
        <v>26150210</v>
      </c>
      <c r="L182" s="1">
        <f>RawData!K80</f>
        <v>26368137</v>
      </c>
      <c r="M182" s="1">
        <f>RawData!L80</f>
        <v>27255987</v>
      </c>
      <c r="N182" s="1">
        <f>RawData!M80</f>
        <v>27116365</v>
      </c>
      <c r="O182" s="1">
        <f>RawData!N80</f>
        <v>27373550</v>
      </c>
      <c r="P182" s="1">
        <f>RawData!O80</f>
        <v>27976440</v>
      </c>
      <c r="Q182" s="1">
        <f>RawData!P80</f>
        <v>28461186</v>
      </c>
      <c r="R182" s="1">
        <f>RawData!Q80</f>
        <v>28752779</v>
      </c>
      <c r="S182" s="1">
        <f>RawData!R80</f>
        <v>29736971</v>
      </c>
      <c r="T182" s="1">
        <f>RawData!S80</f>
        <v>30181401</v>
      </c>
      <c r="U182" s="1">
        <f>RawData!T80</f>
        <v>29850435</v>
      </c>
      <c r="V182" s="1">
        <f>RawData!U80</f>
        <v>31032367</v>
      </c>
      <c r="W182" s="1">
        <f>RawData!V80</f>
        <v>31231624</v>
      </c>
      <c r="X182" s="1">
        <f>RawData!W80</f>
        <v>31470376</v>
      </c>
      <c r="Y182" s="1">
        <f>RawData!X80</f>
        <v>31718442</v>
      </c>
      <c r="Z182" s="1">
        <f>RawData!Y80</f>
        <v>31967800</v>
      </c>
      <c r="AA182" s="1">
        <f>RawData!Z80</f>
        <v>32215940</v>
      </c>
      <c r="AB182" s="1">
        <f>RawData!AA80</f>
        <v>32461112</v>
      </c>
      <c r="AC182" s="1">
        <f>RawData!AB80</f>
        <v>32702807</v>
      </c>
      <c r="AD182" s="1">
        <f>RawData!AC80</f>
        <v>32941951</v>
      </c>
      <c r="AE182" s="1">
        <f>RawData!AD80</f>
        <v>33178070</v>
      </c>
      <c r="AF182" s="1">
        <f>RawData!AE80</f>
        <v>33410185</v>
      </c>
      <c r="AG182" s="1">
        <f>RawData!AF80</f>
        <v>33661223</v>
      </c>
      <c r="AH182" s="1">
        <f>RawData!AG80</f>
        <v>33901354</v>
      </c>
      <c r="AI182" s="1">
        <f>RawData!AH80</f>
        <v>34130652</v>
      </c>
      <c r="AJ182" s="1">
        <f>RawData!AI80</f>
        <v>34349890</v>
      </c>
      <c r="AK182" s="1">
        <f>RawData!AJ80</f>
        <v>34559809</v>
      </c>
      <c r="AL182" s="1">
        <f>RawData!AK80</f>
        <v>34760775</v>
      </c>
      <c r="AM182" s="1">
        <f>RawData!AL80</f>
        <v>34953086</v>
      </c>
      <c r="AN182" s="1">
        <f>RawData!AM80</f>
        <v>35136855</v>
      </c>
      <c r="AO182" s="1">
        <f>RawData!AN80</f>
        <v>35267692</v>
      </c>
      <c r="AP182" s="1">
        <f>RawData!AO80</f>
        <v>35453604</v>
      </c>
      <c r="AQ182" s="1">
        <f>RawData!AP80</f>
        <v>35641829</v>
      </c>
    </row>
    <row r="183" spans="1:43" x14ac:dyDescent="0.25">
      <c r="B183" s="1" t="s">
        <v>240</v>
      </c>
      <c r="C183" s="1">
        <f>RawData!B81</f>
        <v>20981002</v>
      </c>
      <c r="D183" s="1">
        <f>RawData!C81</f>
        <v>21670231</v>
      </c>
      <c r="E183" s="1">
        <f>RawData!D81</f>
        <v>21791552</v>
      </c>
      <c r="F183" s="1">
        <f>RawData!E81</f>
        <v>21695307</v>
      </c>
      <c r="G183" s="1">
        <f>RawData!F81</f>
        <v>22403587</v>
      </c>
      <c r="H183" s="1">
        <f>RawData!G81</f>
        <v>23392754</v>
      </c>
      <c r="I183" s="1">
        <f>RawData!H81</f>
        <v>23764117</v>
      </c>
      <c r="J183" s="1">
        <f>RawData!I81</f>
        <v>24357635</v>
      </c>
      <c r="K183" s="1">
        <f>RawData!J81</f>
        <v>24726994</v>
      </c>
      <c r="L183" s="1">
        <f>RawData!K81</f>
        <v>24679640</v>
      </c>
      <c r="M183" s="1">
        <f>RawData!L81</f>
        <v>25025379</v>
      </c>
      <c r="N183" s="1">
        <f>RawData!M81</f>
        <v>24672071</v>
      </c>
      <c r="O183" s="1">
        <f>RawData!N81</f>
        <v>24357343</v>
      </c>
      <c r="P183" s="1">
        <f>RawData!O81</f>
        <v>24369502</v>
      </c>
      <c r="Q183" s="1">
        <f>RawData!P81</f>
        <v>24139774</v>
      </c>
      <c r="R183" s="1">
        <f>RawData!Q81</f>
        <v>23736123</v>
      </c>
      <c r="S183" s="1">
        <f>RawData!R81</f>
        <v>23962173</v>
      </c>
      <c r="T183" s="1">
        <f>RawData!S81</f>
        <v>23888760</v>
      </c>
      <c r="U183" s="1">
        <f>RawData!T81</f>
        <v>23461856</v>
      </c>
      <c r="V183" s="1">
        <f>RawData!U81</f>
        <v>24155695</v>
      </c>
      <c r="W183" s="1">
        <f>RawData!V81</f>
        <v>24000318</v>
      </c>
      <c r="X183" s="1">
        <f>RawData!W81</f>
        <v>23859739</v>
      </c>
      <c r="Y183" s="1">
        <f>RawData!X81</f>
        <v>23728071</v>
      </c>
      <c r="Z183" s="1">
        <f>RawData!Y81</f>
        <v>23602026</v>
      </c>
      <c r="AA183" s="1">
        <f>RawData!Z81</f>
        <v>23480221</v>
      </c>
      <c r="AB183" s="1">
        <f>RawData!AA81</f>
        <v>23361770</v>
      </c>
      <c r="AC183" s="1">
        <f>RawData!AB81</f>
        <v>23245961</v>
      </c>
      <c r="AD183" s="1">
        <f>RawData!AC81</f>
        <v>23132447</v>
      </c>
      <c r="AE183" s="1">
        <f>RawData!AD81</f>
        <v>23020917</v>
      </c>
      <c r="AF183" s="1">
        <f>RawData!AE81</f>
        <v>22910421</v>
      </c>
      <c r="AG183" s="1">
        <f>RawData!AF81</f>
        <v>22817732</v>
      </c>
      <c r="AH183" s="1">
        <f>RawData!AG81</f>
        <v>22724303</v>
      </c>
      <c r="AI183" s="1">
        <f>RawData!AH81</f>
        <v>22628334</v>
      </c>
      <c r="AJ183" s="1">
        <f>RawData!AI81</f>
        <v>22528621</v>
      </c>
      <c r="AK183" s="1">
        <f>RawData!AJ81</f>
        <v>22425115</v>
      </c>
      <c r="AL183" s="1">
        <f>RawData!AK81</f>
        <v>22317651</v>
      </c>
      <c r="AM183" s="1">
        <f>RawData!AL81</f>
        <v>22206691</v>
      </c>
      <c r="AN183" s="1">
        <f>RawData!AM81</f>
        <v>22092115</v>
      </c>
      <c r="AO183" s="1">
        <f>RawData!AN81</f>
        <v>21946893</v>
      </c>
      <c r="AP183" s="1">
        <f>RawData!AO81</f>
        <v>21850507</v>
      </c>
      <c r="AQ183" s="1">
        <f>RawData!AP81</f>
        <v>21770280</v>
      </c>
    </row>
    <row r="184" spans="1:43" x14ac:dyDescent="0.25">
      <c r="B184" s="1" t="s">
        <v>241</v>
      </c>
      <c r="C184" s="1">
        <f>RawData!B82</f>
        <v>23749203</v>
      </c>
      <c r="D184" s="1">
        <f>RawData!C82</f>
        <v>24723602</v>
      </c>
      <c r="E184" s="1">
        <f>RawData!D82</f>
        <v>25441877</v>
      </c>
      <c r="F184" s="1">
        <f>RawData!E82</f>
        <v>25378775</v>
      </c>
      <c r="G184" s="1">
        <f>RawData!F82</f>
        <v>25888908</v>
      </c>
      <c r="H184" s="1">
        <f>RawData!G82</f>
        <v>26515292</v>
      </c>
      <c r="I184" s="1">
        <f>RawData!H82</f>
        <v>27468550</v>
      </c>
      <c r="J184" s="1">
        <f>RawData!I82</f>
        <v>28116267</v>
      </c>
      <c r="K184" s="1">
        <f>RawData!J82</f>
        <v>28320946</v>
      </c>
      <c r="L184" s="1">
        <f>RawData!K82</f>
        <v>28571478</v>
      </c>
      <c r="M184" s="1">
        <f>RawData!L82</f>
        <v>28084540</v>
      </c>
      <c r="N184" s="1">
        <f>RawData!M82</f>
        <v>28404741</v>
      </c>
      <c r="O184" s="1">
        <f>RawData!N82</f>
        <v>28774795</v>
      </c>
      <c r="P184" s="1">
        <f>RawData!O82</f>
        <v>29165750</v>
      </c>
      <c r="Q184" s="1">
        <f>RawData!P82</f>
        <v>28759638</v>
      </c>
      <c r="R184" s="1">
        <f>RawData!Q82</f>
        <v>28830374</v>
      </c>
      <c r="S184" s="1">
        <f>RawData!R82</f>
        <v>29134470</v>
      </c>
      <c r="T184" s="1">
        <f>RawData!S82</f>
        <v>28755826</v>
      </c>
      <c r="U184" s="1">
        <f>RawData!T82</f>
        <v>28137854</v>
      </c>
      <c r="V184" s="1">
        <f>RawData!U82</f>
        <v>28701792</v>
      </c>
      <c r="W184" s="1">
        <f>RawData!V82</f>
        <v>28597845</v>
      </c>
      <c r="X184" s="1">
        <f>RawData!W82</f>
        <v>28630896</v>
      </c>
      <c r="Y184" s="1">
        <f>RawData!X82</f>
        <v>28668874</v>
      </c>
      <c r="Z184" s="1">
        <f>RawData!Y82</f>
        <v>28689565</v>
      </c>
      <c r="AA184" s="1">
        <f>RawData!Z82</f>
        <v>28695107</v>
      </c>
      <c r="AB184" s="1">
        <f>RawData!AA82</f>
        <v>28691237</v>
      </c>
      <c r="AC184" s="1">
        <f>RawData!AB82</f>
        <v>28682518</v>
      </c>
      <c r="AD184" s="1">
        <f>RawData!AC82</f>
        <v>28672368</v>
      </c>
      <c r="AE184" s="1">
        <f>RawData!AD82</f>
        <v>28663306</v>
      </c>
      <c r="AF184" s="1">
        <f>RawData!AE82</f>
        <v>28656216</v>
      </c>
      <c r="AG184" s="1">
        <f>RawData!AF82</f>
        <v>28670829</v>
      </c>
      <c r="AH184" s="1">
        <f>RawData!AG82</f>
        <v>28681588</v>
      </c>
      <c r="AI184" s="1">
        <f>RawData!AH82</f>
        <v>28689242</v>
      </c>
      <c r="AJ184" s="1">
        <f>RawData!AI82</f>
        <v>28694689</v>
      </c>
      <c r="AK184" s="1">
        <f>RawData!AJ82</f>
        <v>28698992</v>
      </c>
      <c r="AL184" s="1">
        <f>RawData!AK82</f>
        <v>28702432</v>
      </c>
      <c r="AM184" s="1">
        <f>RawData!AL82</f>
        <v>28705418</v>
      </c>
      <c r="AN184" s="1">
        <f>RawData!AM82</f>
        <v>28707725</v>
      </c>
      <c r="AO184" s="1">
        <f>RawData!AN82</f>
        <v>28672315</v>
      </c>
      <c r="AP184" s="1">
        <f>RawData!AO82</f>
        <v>28702008</v>
      </c>
      <c r="AQ184" s="1">
        <f>RawData!AP82</f>
        <v>28754416</v>
      </c>
    </row>
    <row r="185" spans="1:43" x14ac:dyDescent="0.25">
      <c r="B185" s="1" t="s">
        <v>242</v>
      </c>
      <c r="C185" s="1">
        <f>RawData!B83</f>
        <v>3357968</v>
      </c>
      <c r="D185" s="1">
        <f>RawData!C83</f>
        <v>3311249</v>
      </c>
      <c r="E185" s="1">
        <f>RawData!D83</f>
        <v>3203401</v>
      </c>
      <c r="F185" s="1">
        <f>RawData!E83</f>
        <v>3361904</v>
      </c>
      <c r="G185" s="1">
        <f>RawData!F83</f>
        <v>3702902</v>
      </c>
      <c r="H185" s="1">
        <f>RawData!G83</f>
        <v>3934225</v>
      </c>
      <c r="I185" s="1">
        <f>RawData!H83</f>
        <v>3932502</v>
      </c>
      <c r="J185" s="1">
        <f>RawData!I83</f>
        <v>4102490</v>
      </c>
      <c r="K185" s="1">
        <f>RawData!J83</f>
        <v>4289303</v>
      </c>
      <c r="L185" s="1">
        <f>RawData!K83</f>
        <v>4309764</v>
      </c>
      <c r="M185" s="1">
        <f>RawData!L83</f>
        <v>4428866</v>
      </c>
      <c r="N185" s="1">
        <f>RawData!M83</f>
        <v>4338082</v>
      </c>
      <c r="O185" s="1">
        <f>RawData!N83</f>
        <v>4000576</v>
      </c>
      <c r="P185" s="1">
        <f>RawData!O83</f>
        <v>3741209</v>
      </c>
      <c r="Q185" s="1">
        <f>RawData!P83</f>
        <v>3937425</v>
      </c>
      <c r="R185" s="1">
        <f>RawData!Q83</f>
        <v>4571239</v>
      </c>
      <c r="S185" s="1">
        <f>RawData!R83</f>
        <v>4863067</v>
      </c>
      <c r="T185" s="1">
        <f>RawData!S83</f>
        <v>4711164</v>
      </c>
      <c r="U185" s="1">
        <f>RawData!T83</f>
        <v>4632360</v>
      </c>
      <c r="V185" s="1">
        <f>RawData!U83</f>
        <v>4817222</v>
      </c>
      <c r="W185" s="1">
        <f>RawData!V83</f>
        <v>4847061</v>
      </c>
      <c r="X185" s="1">
        <f>RawData!W83</f>
        <v>4884991</v>
      </c>
      <c r="Y185" s="1">
        <f>RawData!X83</f>
        <v>4927065</v>
      </c>
      <c r="Z185" s="1">
        <f>RawData!Y83</f>
        <v>4971621</v>
      </c>
      <c r="AA185" s="1">
        <f>RawData!Z83</f>
        <v>5017921</v>
      </c>
      <c r="AB185" s="1">
        <f>RawData!AA83</f>
        <v>5065548</v>
      </c>
      <c r="AC185" s="1">
        <f>RawData!AB83</f>
        <v>5114189</v>
      </c>
      <c r="AD185" s="1">
        <f>RawData!AC83</f>
        <v>5163786</v>
      </c>
      <c r="AE185" s="1">
        <f>RawData!AD83</f>
        <v>5214250</v>
      </c>
      <c r="AF185" s="1">
        <f>RawData!AE83</f>
        <v>5265420</v>
      </c>
      <c r="AG185" s="1">
        <f>RawData!AF83</f>
        <v>5321124</v>
      </c>
      <c r="AH185" s="1">
        <f>RawData!AG83</f>
        <v>5377109</v>
      </c>
      <c r="AI185" s="1">
        <f>RawData!AH83</f>
        <v>5432963</v>
      </c>
      <c r="AJ185" s="1">
        <f>RawData!AI83</f>
        <v>5488477</v>
      </c>
      <c r="AK185" s="1">
        <f>RawData!AJ83</f>
        <v>5543611</v>
      </c>
      <c r="AL185" s="1">
        <f>RawData!AK83</f>
        <v>5598370</v>
      </c>
      <c r="AM185" s="1">
        <f>RawData!AL83</f>
        <v>5652768</v>
      </c>
      <c r="AN185" s="1">
        <f>RawData!AM83</f>
        <v>5706756</v>
      </c>
      <c r="AO185" s="1">
        <f>RawData!AN83</f>
        <v>5753097</v>
      </c>
      <c r="AP185" s="1">
        <f>RawData!AO83</f>
        <v>5808435</v>
      </c>
      <c r="AQ185" s="1">
        <f>RawData!AP83</f>
        <v>5863917</v>
      </c>
    </row>
    <row r="186" spans="1:43" x14ac:dyDescent="0.25">
      <c r="B186" s="1" t="s">
        <v>243</v>
      </c>
      <c r="C186" s="1">
        <f>RawData!B84</f>
        <v>25682611</v>
      </c>
      <c r="D186" s="1">
        <f>RawData!C84</f>
        <v>25109189</v>
      </c>
      <c r="E186" s="1">
        <f>RawData!D84</f>
        <v>26250650</v>
      </c>
      <c r="F186" s="1">
        <f>RawData!E84</f>
        <v>28142003</v>
      </c>
      <c r="G186" s="1">
        <f>RawData!F84</f>
        <v>26901413</v>
      </c>
      <c r="H186" s="1">
        <f>RawData!G84</f>
        <v>24340927</v>
      </c>
      <c r="I186" s="1">
        <f>RawData!H84</f>
        <v>23715242</v>
      </c>
      <c r="J186" s="1">
        <f>RawData!I84</f>
        <v>21641904</v>
      </c>
      <c r="K186" s="1">
        <f>RawData!J84</f>
        <v>19840330</v>
      </c>
      <c r="L186" s="1">
        <f>RawData!K84</f>
        <v>19659907</v>
      </c>
      <c r="M186" s="1">
        <f>RawData!L84</f>
        <v>18195564</v>
      </c>
      <c r="N186" s="1">
        <f>RawData!M84</f>
        <v>19156391</v>
      </c>
      <c r="O186" s="1">
        <f>RawData!N84</f>
        <v>20176017</v>
      </c>
      <c r="P186" s="1">
        <f>RawData!O84</f>
        <v>20001836</v>
      </c>
      <c r="Q186" s="1">
        <f>RawData!P84</f>
        <v>20702258</v>
      </c>
      <c r="R186" s="1">
        <f>RawData!Q84</f>
        <v>21218079</v>
      </c>
      <c r="S186" s="1">
        <f>RawData!R84</f>
        <v>19769189</v>
      </c>
      <c r="T186" s="1">
        <f>RawData!S84</f>
        <v>20185658</v>
      </c>
      <c r="U186" s="1">
        <f>RawData!T84</f>
        <v>22068414</v>
      </c>
      <c r="V186" s="1">
        <f>RawData!U84</f>
        <v>17782774</v>
      </c>
      <c r="W186" s="1">
        <f>RawData!V84</f>
        <v>17709409</v>
      </c>
      <c r="X186" s="1">
        <f>RawData!W84</f>
        <v>17650890</v>
      </c>
      <c r="Y186" s="1">
        <f>RawData!X84</f>
        <v>17604798</v>
      </c>
      <c r="Z186" s="1">
        <f>RawData!Y84</f>
        <v>17569119</v>
      </c>
      <c r="AA186" s="1">
        <f>RawData!Z84</f>
        <v>17542395</v>
      </c>
      <c r="AB186" s="1">
        <f>RawData!AA84</f>
        <v>17523334</v>
      </c>
      <c r="AC186" s="1">
        <f>RawData!AB84</f>
        <v>17510661</v>
      </c>
      <c r="AD186" s="1">
        <f>RawData!AC84</f>
        <v>17503199</v>
      </c>
      <c r="AE186" s="1">
        <f>RawData!AD84</f>
        <v>17499892</v>
      </c>
      <c r="AF186" s="1">
        <f>RawData!AE84</f>
        <v>17500080</v>
      </c>
      <c r="AG186" s="1">
        <f>RawData!AF84</f>
        <v>17401934</v>
      </c>
      <c r="AH186" s="1">
        <f>RawData!AG84</f>
        <v>17307928</v>
      </c>
      <c r="AI186" s="1">
        <f>RawData!AH84</f>
        <v>17217695</v>
      </c>
      <c r="AJ186" s="1">
        <f>RawData!AI84</f>
        <v>17130804</v>
      </c>
      <c r="AK186" s="1">
        <f>RawData!AJ84</f>
        <v>17046868</v>
      </c>
      <c r="AL186" s="1">
        <f>RawData!AK84</f>
        <v>16965575</v>
      </c>
      <c r="AM186" s="1">
        <f>RawData!AL84</f>
        <v>16886725</v>
      </c>
      <c r="AN186" s="1">
        <f>RawData!AM84</f>
        <v>16810179</v>
      </c>
      <c r="AO186" s="1">
        <f>RawData!AN84</f>
        <v>16906933</v>
      </c>
      <c r="AP186" s="1">
        <f>RawData!AO84</f>
        <v>16824860</v>
      </c>
      <c r="AQ186" s="1">
        <f>RawData!AP84</f>
        <v>16744727</v>
      </c>
    </row>
    <row r="188" spans="1:43" x14ac:dyDescent="0.25">
      <c r="A188" s="1" t="s">
        <v>261</v>
      </c>
      <c r="B188" s="1" t="s">
        <v>232</v>
      </c>
      <c r="C188" s="1">
        <f>RawData!B245</f>
        <v>295425000</v>
      </c>
      <c r="D188" s="1">
        <f>RawData!C245</f>
        <v>302666000</v>
      </c>
      <c r="E188" s="1">
        <f>RawData!D245</f>
        <v>309928000</v>
      </c>
      <c r="F188" s="1">
        <f>RawData!E245</f>
        <v>317181000</v>
      </c>
      <c r="G188" s="1">
        <f>RawData!F245</f>
        <v>324415000</v>
      </c>
      <c r="H188" s="1">
        <f>RawData!G245</f>
        <v>331631000</v>
      </c>
      <c r="I188" s="1">
        <f>RawData!H245</f>
        <v>338853000</v>
      </c>
      <c r="J188" s="1">
        <f>RawData!I245</f>
        <v>346124000</v>
      </c>
      <c r="K188" s="1">
        <f>RawData!J245</f>
        <v>353467000</v>
      </c>
      <c r="L188" s="1">
        <f>RawData!K245</f>
        <v>360894000</v>
      </c>
      <c r="M188" s="1">
        <f>RawData!L245</f>
        <v>368394000</v>
      </c>
      <c r="N188" s="1">
        <f>RawData!M245</f>
        <v>375950000</v>
      </c>
      <c r="O188" s="1">
        <f>RawData!N245</f>
        <v>383537000</v>
      </c>
      <c r="P188" s="1">
        <f>RawData!O245</f>
        <v>391140000</v>
      </c>
      <c r="Q188" s="1">
        <f>RawData!P245</f>
        <v>398746000</v>
      </c>
      <c r="R188" s="1">
        <f>RawData!Q245</f>
        <v>406367000</v>
      </c>
      <c r="S188" s="1">
        <f>RawData!R245</f>
        <v>414023000</v>
      </c>
      <c r="T188" s="1">
        <f>RawData!S245</f>
        <v>421754000</v>
      </c>
      <c r="U188" s="1">
        <f>RawData!T245</f>
        <v>429580000</v>
      </c>
      <c r="V188" s="1">
        <f>RawData!U245</f>
        <v>438024524</v>
      </c>
      <c r="W188" s="1">
        <f>RawData!V245</f>
        <v>446467515</v>
      </c>
      <c r="X188" s="1">
        <f>RawData!W245</f>
        <v>454896657</v>
      </c>
      <c r="Y188" s="1">
        <f>RawData!X245</f>
        <v>463294591</v>
      </c>
      <c r="Z188" s="1">
        <f>RawData!Y245</f>
        <v>471646213</v>
      </c>
      <c r="AA188" s="1">
        <f>RawData!Z245</f>
        <v>479944915</v>
      </c>
      <c r="AB188" s="1">
        <f>RawData!AA245</f>
        <v>488183308</v>
      </c>
      <c r="AC188" s="1">
        <f>RawData!AB245</f>
        <v>496349743</v>
      </c>
      <c r="AD188" s="1">
        <f>RawData!AC245</f>
        <v>504430969</v>
      </c>
      <c r="AE188" s="1">
        <f>RawData!AD245</f>
        <v>512413498</v>
      </c>
      <c r="AF188" s="1">
        <f>RawData!AE245</f>
        <v>520292760</v>
      </c>
      <c r="AG188" s="1">
        <f>RawData!AF245</f>
        <v>528062771</v>
      </c>
      <c r="AH188" s="1">
        <f>RawData!AG245</f>
        <v>535718937</v>
      </c>
      <c r="AI188" s="1">
        <f>RawData!AH245</f>
        <v>543261676</v>
      </c>
      <c r="AJ188" s="1">
        <f>RawData!AI245</f>
        <v>550687922</v>
      </c>
      <c r="AK188" s="1">
        <f>RawData!AJ245</f>
        <v>557994634</v>
      </c>
      <c r="AL188" s="1">
        <f>RawData!AK245</f>
        <v>565180257</v>
      </c>
      <c r="AM188" s="1">
        <f>RawData!AL245</f>
        <v>572246215</v>
      </c>
      <c r="AN188" s="1">
        <f>RawData!AM245</f>
        <v>579195512</v>
      </c>
      <c r="AO188" s="1">
        <f>RawData!AN245</f>
        <v>586030552</v>
      </c>
      <c r="AP188" s="1">
        <f>RawData!AO245</f>
        <v>592750146</v>
      </c>
      <c r="AQ188" s="1">
        <f>RawData!AP245</f>
        <v>599356125</v>
      </c>
    </row>
    <row r="190" spans="1:43" x14ac:dyDescent="0.25">
      <c r="A190" s="1" t="s">
        <v>261</v>
      </c>
      <c r="B190" s="1" t="s">
        <v>233</v>
      </c>
      <c r="C190" s="1">
        <f>RawData!B182</f>
        <v>4189247</v>
      </c>
      <c r="D190" s="1">
        <f>RawData!C182</f>
        <v>4601937</v>
      </c>
      <c r="E190" s="1">
        <f>RawData!D182</f>
        <v>5009667</v>
      </c>
      <c r="F190" s="1">
        <f>RawData!E182</f>
        <v>5392335</v>
      </c>
      <c r="G190" s="1">
        <f>RawData!F182</f>
        <v>5743413</v>
      </c>
      <c r="H190" s="1">
        <f>RawData!G182</f>
        <v>6063201</v>
      </c>
      <c r="I190" s="1">
        <f>RawData!H182</f>
        <v>6354739</v>
      </c>
      <c r="J190" s="1">
        <f>RawData!I182</f>
        <v>6621681</v>
      </c>
      <c r="K190" s="1">
        <f>RawData!J182</f>
        <v>6867915</v>
      </c>
      <c r="L190" s="1">
        <f>RawData!K182</f>
        <v>7096423</v>
      </c>
      <c r="M190" s="1">
        <f>RawData!L182</f>
        <v>7309705</v>
      </c>
      <c r="N190" s="1">
        <f>RawData!M182</f>
        <v>7509567</v>
      </c>
      <c r="O190" s="1">
        <f>RawData!N182</f>
        <v>7697834</v>
      </c>
      <c r="P190" s="1">
        <f>RawData!O182</f>
        <v>7876377</v>
      </c>
      <c r="Q190" s="1">
        <f>RawData!P182</f>
        <v>8045803</v>
      </c>
      <c r="R190" s="1">
        <f>RawData!Q182</f>
        <v>8206607</v>
      </c>
      <c r="S190" s="1">
        <f>RawData!R182</f>
        <v>8359281</v>
      </c>
      <c r="T190" s="1">
        <f>RawData!S182</f>
        <v>8504298</v>
      </c>
      <c r="U190" s="1">
        <f>RawData!T182</f>
        <v>8642463</v>
      </c>
      <c r="V190" s="1">
        <f>RawData!U182</f>
        <v>8774004</v>
      </c>
      <c r="W190" s="1">
        <f>RawData!V182</f>
        <v>8900093</v>
      </c>
      <c r="X190" s="1">
        <f>RawData!W182</f>
        <v>9021140</v>
      </c>
      <c r="Y190" s="1">
        <f>RawData!X182</f>
        <v>9137295</v>
      </c>
      <c r="Z190" s="1">
        <f>RawData!Y182</f>
        <v>9248721</v>
      </c>
      <c r="AA190" s="1">
        <f>RawData!Z182</f>
        <v>9355581</v>
      </c>
      <c r="AB190" s="1">
        <f>RawData!AA182</f>
        <v>9458040</v>
      </c>
      <c r="AC190" s="1">
        <f>RawData!AB182</f>
        <v>9556252</v>
      </c>
      <c r="AD190" s="1">
        <f>RawData!AC182</f>
        <v>9650371</v>
      </c>
      <c r="AE190" s="1">
        <f>RawData!AD182</f>
        <v>9740540</v>
      </c>
      <c r="AF190" s="1">
        <f>RawData!AE182</f>
        <v>9826896</v>
      </c>
      <c r="AG190" s="1">
        <f>RawData!AF182</f>
        <v>9909569</v>
      </c>
      <c r="AH190" s="1">
        <f>RawData!AG182</f>
        <v>9988683</v>
      </c>
      <c r="AI190" s="1">
        <f>RawData!AH182</f>
        <v>10064357</v>
      </c>
      <c r="AJ190" s="1">
        <f>RawData!AI182</f>
        <v>10136704</v>
      </c>
      <c r="AK190" s="1">
        <f>RawData!AJ182</f>
        <v>10205833</v>
      </c>
      <c r="AL190" s="1">
        <f>RawData!AK182</f>
        <v>10271849</v>
      </c>
      <c r="AM190" s="1">
        <f>RawData!AL182</f>
        <v>10334852</v>
      </c>
      <c r="AN190" s="1">
        <f>RawData!AM182</f>
        <v>10394939</v>
      </c>
      <c r="AO190" s="1">
        <f>RawData!AN182</f>
        <v>10452219</v>
      </c>
      <c r="AP190" s="1">
        <f>RawData!AO182</f>
        <v>10506836</v>
      </c>
      <c r="AQ190" s="1">
        <f>RawData!AP182</f>
        <v>10558845</v>
      </c>
    </row>
    <row r="191" spans="1:43" x14ac:dyDescent="0.25">
      <c r="B191" s="1" t="s">
        <v>234</v>
      </c>
      <c r="C191" s="1">
        <f>RawData!B183</f>
        <v>15270700</v>
      </c>
      <c r="D191" s="1">
        <f>RawData!C183</f>
        <v>14993376</v>
      </c>
      <c r="E191" s="1">
        <f>RawData!D183</f>
        <v>14644642</v>
      </c>
      <c r="F191" s="1">
        <f>RawData!E183</f>
        <v>14351069</v>
      </c>
      <c r="G191" s="1">
        <f>RawData!F183</f>
        <v>14143639</v>
      </c>
      <c r="H191" s="1">
        <f>RawData!G183</f>
        <v>14016301</v>
      </c>
      <c r="I191" s="1">
        <f>RawData!H183</f>
        <v>13952131</v>
      </c>
      <c r="J191" s="1">
        <f>RawData!I183</f>
        <v>13935553</v>
      </c>
      <c r="K191" s="1">
        <f>RawData!J183</f>
        <v>13953562</v>
      </c>
      <c r="L191" s="1">
        <f>RawData!K183</f>
        <v>14013550</v>
      </c>
      <c r="M191" s="1">
        <f>RawData!L183</f>
        <v>14106506</v>
      </c>
      <c r="N191" s="1">
        <f>RawData!M183</f>
        <v>14216962</v>
      </c>
      <c r="O191" s="1">
        <f>RawData!N183</f>
        <v>14329994</v>
      </c>
      <c r="P191" s="1">
        <f>RawData!O183</f>
        <v>14431999</v>
      </c>
      <c r="Q191" s="1">
        <f>RawData!P183</f>
        <v>14520782</v>
      </c>
      <c r="R191" s="1">
        <f>RawData!Q183</f>
        <v>14605419</v>
      </c>
      <c r="S191" s="1">
        <f>RawData!R183</f>
        <v>14693791</v>
      </c>
      <c r="T191" s="1">
        <f>RawData!S183</f>
        <v>14782173</v>
      </c>
      <c r="U191" s="1">
        <f>RawData!T183</f>
        <v>14864148</v>
      </c>
      <c r="V191" s="1">
        <f>RawData!U183</f>
        <v>14934386</v>
      </c>
      <c r="W191" s="1">
        <f>RawData!V183</f>
        <v>14981905</v>
      </c>
      <c r="X191" s="1">
        <f>RawData!W183</f>
        <v>15012238</v>
      </c>
      <c r="Y191" s="1">
        <f>RawData!X183</f>
        <v>15031960</v>
      </c>
      <c r="Z191" s="1">
        <f>RawData!Y183</f>
        <v>15041520</v>
      </c>
      <c r="AA191" s="1">
        <f>RawData!Z183</f>
        <v>15041432</v>
      </c>
      <c r="AB191" s="1">
        <f>RawData!AA183</f>
        <v>15032265</v>
      </c>
      <c r="AC191" s="1">
        <f>RawData!AB183</f>
        <v>15014645</v>
      </c>
      <c r="AD191" s="1">
        <f>RawData!AC183</f>
        <v>14989266</v>
      </c>
      <c r="AE191" s="1">
        <f>RawData!AD183</f>
        <v>14956879</v>
      </c>
      <c r="AF191" s="1">
        <f>RawData!AE183</f>
        <v>14918252</v>
      </c>
      <c r="AG191" s="1">
        <f>RawData!AF183</f>
        <v>14874144</v>
      </c>
      <c r="AH191" s="1">
        <f>RawData!AG183</f>
        <v>14825336</v>
      </c>
      <c r="AI191" s="1">
        <f>RawData!AH183</f>
        <v>14772468</v>
      </c>
      <c r="AJ191" s="1">
        <f>RawData!AI183</f>
        <v>14715470</v>
      </c>
      <c r="AK191" s="1">
        <f>RawData!AJ183</f>
        <v>14654685</v>
      </c>
      <c r="AL191" s="1">
        <f>RawData!AK183</f>
        <v>14590796</v>
      </c>
      <c r="AM191" s="1">
        <f>RawData!AL183</f>
        <v>14524442</v>
      </c>
      <c r="AN191" s="1">
        <f>RawData!AM183</f>
        <v>14456187</v>
      </c>
      <c r="AO191" s="1">
        <f>RawData!AN183</f>
        <v>14386302</v>
      </c>
      <c r="AP191" s="1">
        <f>RawData!AO183</f>
        <v>14314645</v>
      </c>
      <c r="AQ191" s="1">
        <f>RawData!AP183</f>
        <v>14241721</v>
      </c>
    </row>
    <row r="192" spans="1:43" x14ac:dyDescent="0.25">
      <c r="B192" s="1" t="s">
        <v>235</v>
      </c>
      <c r="C192" s="1">
        <f>RawData!B184</f>
        <v>40171100</v>
      </c>
      <c r="D192" s="1">
        <f>RawData!C184</f>
        <v>38615659</v>
      </c>
      <c r="E192" s="1">
        <f>RawData!D184</f>
        <v>39360380</v>
      </c>
      <c r="F192" s="1">
        <f>RawData!E184</f>
        <v>41128315</v>
      </c>
      <c r="G192" s="1">
        <f>RawData!F184</f>
        <v>43061030</v>
      </c>
      <c r="H192" s="1">
        <f>RawData!G184</f>
        <v>44815071</v>
      </c>
      <c r="I192" s="1">
        <f>RawData!H184</f>
        <v>46290638</v>
      </c>
      <c r="J192" s="1">
        <f>RawData!I184</f>
        <v>47461324</v>
      </c>
      <c r="K192" s="1">
        <f>RawData!J184</f>
        <v>48363461</v>
      </c>
      <c r="L192" s="1">
        <f>RawData!K184</f>
        <v>49049131</v>
      </c>
      <c r="M192" s="1">
        <f>RawData!L184</f>
        <v>49565603</v>
      </c>
      <c r="N192" s="1">
        <f>RawData!M184</f>
        <v>49962145</v>
      </c>
      <c r="O192" s="1">
        <f>RawData!N184</f>
        <v>50216841</v>
      </c>
      <c r="P192" s="1">
        <f>RawData!O184</f>
        <v>50407080</v>
      </c>
      <c r="Q192" s="1">
        <f>RawData!P184</f>
        <v>50605263</v>
      </c>
      <c r="R192" s="1">
        <f>RawData!Q184</f>
        <v>50781813</v>
      </c>
      <c r="S192" s="1">
        <f>RawData!R184</f>
        <v>50947404</v>
      </c>
      <c r="T192" s="1">
        <f>RawData!S184</f>
        <v>51066139</v>
      </c>
      <c r="U192" s="1">
        <f>RawData!T184</f>
        <v>51180505</v>
      </c>
      <c r="V192" s="1">
        <f>RawData!U184</f>
        <v>51261033</v>
      </c>
      <c r="W192" s="1">
        <f>RawData!V184</f>
        <v>51301403</v>
      </c>
      <c r="X192" s="1">
        <f>RawData!W184</f>
        <v>51360642</v>
      </c>
      <c r="Y192" s="1">
        <f>RawData!X184</f>
        <v>51430311</v>
      </c>
      <c r="Z192" s="1">
        <f>RawData!Y184</f>
        <v>51509091</v>
      </c>
      <c r="AA192" s="1">
        <f>RawData!Z184</f>
        <v>51596095</v>
      </c>
      <c r="AB192" s="1">
        <f>RawData!AA184</f>
        <v>51690627</v>
      </c>
      <c r="AC192" s="1">
        <f>RawData!AB184</f>
        <v>51792105</v>
      </c>
      <c r="AD192" s="1">
        <f>RawData!AC184</f>
        <v>51900001</v>
      </c>
      <c r="AE192" s="1">
        <f>RawData!AD184</f>
        <v>52013790</v>
      </c>
      <c r="AF192" s="1">
        <f>RawData!AE184</f>
        <v>52132912</v>
      </c>
      <c r="AG192" s="1">
        <f>RawData!AF184</f>
        <v>52256782</v>
      </c>
      <c r="AH192" s="1">
        <f>RawData!AG184</f>
        <v>52384804</v>
      </c>
      <c r="AI192" s="1">
        <f>RawData!AH184</f>
        <v>52516443</v>
      </c>
      <c r="AJ192" s="1">
        <f>RawData!AI184</f>
        <v>52651833</v>
      </c>
      <c r="AK192" s="1">
        <f>RawData!AJ184</f>
        <v>52790718</v>
      </c>
      <c r="AL192" s="1">
        <f>RawData!AK184</f>
        <v>52932502</v>
      </c>
      <c r="AM192" s="1">
        <f>RawData!AL184</f>
        <v>53076614</v>
      </c>
      <c r="AN192" s="1">
        <f>RawData!AM184</f>
        <v>53222531</v>
      </c>
      <c r="AO192" s="1">
        <f>RawData!AN184</f>
        <v>53365836</v>
      </c>
      <c r="AP192" s="1">
        <f>RawData!AO184</f>
        <v>53509612</v>
      </c>
      <c r="AQ192" s="1">
        <f>RawData!AP184</f>
        <v>53658069</v>
      </c>
    </row>
    <row r="193" spans="1:43" x14ac:dyDescent="0.25">
      <c r="B193" s="1" t="s">
        <v>236</v>
      </c>
      <c r="C193" s="1">
        <f>RawData!B185</f>
        <v>838955</v>
      </c>
      <c r="D193" s="1">
        <f>RawData!C185</f>
        <v>843782</v>
      </c>
      <c r="E193" s="1">
        <f>RawData!D185</f>
        <v>858577</v>
      </c>
      <c r="F193" s="1">
        <f>RawData!E185</f>
        <v>876759</v>
      </c>
      <c r="G193" s="1">
        <f>RawData!F185</f>
        <v>894980</v>
      </c>
      <c r="H193" s="1">
        <f>RawData!G185</f>
        <v>912215</v>
      </c>
      <c r="I193" s="1">
        <f>RawData!H185</f>
        <v>928229</v>
      </c>
      <c r="J193" s="1">
        <f>RawData!I185</f>
        <v>943203</v>
      </c>
      <c r="K193" s="1">
        <f>RawData!J185</f>
        <v>957434</v>
      </c>
      <c r="L193" s="1">
        <f>RawData!K185</f>
        <v>971200</v>
      </c>
      <c r="M193" s="1">
        <f>RawData!L185</f>
        <v>984662</v>
      </c>
      <c r="N193" s="1">
        <f>RawData!M185</f>
        <v>997907</v>
      </c>
      <c r="O193" s="1">
        <f>RawData!N185</f>
        <v>1011168</v>
      </c>
      <c r="P193" s="1">
        <f>RawData!O185</f>
        <v>1024358</v>
      </c>
      <c r="Q193" s="1">
        <f>RawData!P185</f>
        <v>1037410</v>
      </c>
      <c r="R193" s="1">
        <f>RawData!Q185</f>
        <v>1050180</v>
      </c>
      <c r="S193" s="1">
        <f>RawData!R185</f>
        <v>1062524</v>
      </c>
      <c r="T193" s="1">
        <f>RawData!S185</f>
        <v>1074389</v>
      </c>
      <c r="U193" s="1">
        <f>RawData!T185</f>
        <v>1085952</v>
      </c>
      <c r="V193" s="1">
        <f>RawData!U185</f>
        <v>1097716</v>
      </c>
      <c r="W193" s="1">
        <f>RawData!V185</f>
        <v>1109720</v>
      </c>
      <c r="X193" s="1">
        <f>RawData!W185</f>
        <v>1121835</v>
      </c>
      <c r="Y193" s="1">
        <f>RawData!X185</f>
        <v>1134030</v>
      </c>
      <c r="Z193" s="1">
        <f>RawData!Y185</f>
        <v>1146284</v>
      </c>
      <c r="AA193" s="1">
        <f>RawData!Z185</f>
        <v>1158575</v>
      </c>
      <c r="AB193" s="1">
        <f>RawData!AA185</f>
        <v>1170872</v>
      </c>
      <c r="AC193" s="1">
        <f>RawData!AB185</f>
        <v>1183144</v>
      </c>
      <c r="AD193" s="1">
        <f>RawData!AC185</f>
        <v>1195359</v>
      </c>
      <c r="AE193" s="1">
        <f>RawData!AD185</f>
        <v>1207485</v>
      </c>
      <c r="AF193" s="1">
        <f>RawData!AE185</f>
        <v>1219493</v>
      </c>
      <c r="AG193" s="1">
        <f>RawData!AF185</f>
        <v>1231346</v>
      </c>
      <c r="AH193" s="1">
        <f>RawData!AG185</f>
        <v>1242971</v>
      </c>
      <c r="AI193" s="1">
        <f>RawData!AH185</f>
        <v>1254365</v>
      </c>
      <c r="AJ193" s="1">
        <f>RawData!AI185</f>
        <v>1265556</v>
      </c>
      <c r="AK193" s="1">
        <f>RawData!AJ185</f>
        <v>1276551</v>
      </c>
      <c r="AL193" s="1">
        <f>RawData!AK185</f>
        <v>1287346</v>
      </c>
      <c r="AM193" s="1">
        <f>RawData!AL185</f>
        <v>1297933</v>
      </c>
      <c r="AN193" s="1">
        <f>RawData!AM185</f>
        <v>1308310</v>
      </c>
      <c r="AO193" s="1">
        <f>RawData!AN185</f>
        <v>1318476</v>
      </c>
      <c r="AP193" s="1">
        <f>RawData!AO185</f>
        <v>1328669</v>
      </c>
      <c r="AQ193" s="1">
        <f>RawData!AP185</f>
        <v>1339025</v>
      </c>
    </row>
    <row r="194" spans="1:43" x14ac:dyDescent="0.25">
      <c r="B194" s="1" t="s">
        <v>237</v>
      </c>
      <c r="C194" s="1">
        <f>RawData!B186</f>
        <v>7433888</v>
      </c>
      <c r="D194" s="1">
        <f>RawData!C186</f>
        <v>7694670</v>
      </c>
      <c r="E194" s="1">
        <f>RawData!D186</f>
        <v>7547076</v>
      </c>
      <c r="F194" s="1">
        <f>RawData!E186</f>
        <v>7206052</v>
      </c>
      <c r="G194" s="1">
        <f>RawData!F186</f>
        <v>6824750</v>
      </c>
      <c r="H194" s="1">
        <f>RawData!G186</f>
        <v>6467298</v>
      </c>
      <c r="I194" s="1">
        <f>RawData!H186</f>
        <v>6154572</v>
      </c>
      <c r="J194" s="1">
        <f>RawData!I186</f>
        <v>5893611</v>
      </c>
      <c r="K194" s="1">
        <f>RawData!J186</f>
        <v>5679417</v>
      </c>
      <c r="L194" s="1">
        <f>RawData!K186</f>
        <v>5500522</v>
      </c>
      <c r="M194" s="1">
        <f>RawData!L186</f>
        <v>5349440</v>
      </c>
      <c r="N194" s="1">
        <f>RawData!M186</f>
        <v>5219633</v>
      </c>
      <c r="O194" s="1">
        <f>RawData!N186</f>
        <v>5117530</v>
      </c>
      <c r="P194" s="1">
        <f>RawData!O186</f>
        <v>5031075</v>
      </c>
      <c r="Q194" s="1">
        <f>RawData!P186</f>
        <v>4947264</v>
      </c>
      <c r="R194" s="1">
        <f>RawData!Q186</f>
        <v>4869769</v>
      </c>
      <c r="S194" s="1">
        <f>RawData!R186</f>
        <v>4795095</v>
      </c>
      <c r="T194" s="1">
        <f>RawData!S186</f>
        <v>4730429</v>
      </c>
      <c r="U194" s="1">
        <f>RawData!T186</f>
        <v>4669001</v>
      </c>
      <c r="V194" s="1">
        <f>RawData!U186</f>
        <v>4617158</v>
      </c>
      <c r="W194" s="1">
        <f>RawData!V186</f>
        <v>4577863</v>
      </c>
      <c r="X194" s="1">
        <f>RawData!W186</f>
        <v>4539185</v>
      </c>
      <c r="Y194" s="1">
        <f>RawData!X186</f>
        <v>4501439</v>
      </c>
      <c r="Z194" s="1">
        <f>RawData!Y186</f>
        <v>4464754</v>
      </c>
      <c r="AA194" s="1">
        <f>RawData!Z186</f>
        <v>4429169</v>
      </c>
      <c r="AB194" s="1">
        <f>RawData!AA186</f>
        <v>4394677</v>
      </c>
      <c r="AC194" s="1">
        <f>RawData!AB186</f>
        <v>4361242</v>
      </c>
      <c r="AD194" s="1">
        <f>RawData!AC186</f>
        <v>4328805</v>
      </c>
      <c r="AE194" s="1">
        <f>RawData!AD186</f>
        <v>4297297</v>
      </c>
      <c r="AF194" s="1">
        <f>RawData!AE186</f>
        <v>4266657</v>
      </c>
      <c r="AG194" s="1">
        <f>RawData!AF186</f>
        <v>4236827</v>
      </c>
      <c r="AH194" s="1">
        <f>RawData!AG186</f>
        <v>4207752</v>
      </c>
      <c r="AI194" s="1">
        <f>RawData!AH186</f>
        <v>4179390</v>
      </c>
      <c r="AJ194" s="1">
        <f>RawData!AI186</f>
        <v>4151708</v>
      </c>
      <c r="AK194" s="1">
        <f>RawData!AJ186</f>
        <v>4124672</v>
      </c>
      <c r="AL194" s="1">
        <f>RawData!AK186</f>
        <v>4098244</v>
      </c>
      <c r="AM194" s="1">
        <f>RawData!AL186</f>
        <v>4072394</v>
      </c>
      <c r="AN194" s="1">
        <f>RawData!AM186</f>
        <v>4047098</v>
      </c>
      <c r="AO194" s="1">
        <f>RawData!AN186</f>
        <v>4023097</v>
      </c>
      <c r="AP194" s="1">
        <f>RawData!AO186</f>
        <v>3999823</v>
      </c>
      <c r="AQ194" s="1">
        <f>RawData!AP186</f>
        <v>3976401</v>
      </c>
    </row>
    <row r="195" spans="1:43" x14ac:dyDescent="0.25">
      <c r="B195" s="1" t="s">
        <v>238</v>
      </c>
      <c r="C195" s="1">
        <f>RawData!B187</f>
        <v>8491987</v>
      </c>
      <c r="D195" s="1">
        <f>RawData!C187</f>
        <v>8756872</v>
      </c>
      <c r="E195" s="1">
        <f>RawData!D187</f>
        <v>8390763</v>
      </c>
      <c r="F195" s="1">
        <f>RawData!E187</f>
        <v>7714070</v>
      </c>
      <c r="G195" s="1">
        <f>RawData!F187</f>
        <v>7087448</v>
      </c>
      <c r="H195" s="1">
        <f>RawData!G187</f>
        <v>6524879</v>
      </c>
      <c r="I195" s="1">
        <f>RawData!H187</f>
        <v>6072973</v>
      </c>
      <c r="J195" s="1">
        <f>RawData!I187</f>
        <v>5525751</v>
      </c>
      <c r="K195" s="1">
        <f>RawData!J187</f>
        <v>5191179</v>
      </c>
      <c r="L195" s="1">
        <f>RawData!K187</f>
        <v>4850547</v>
      </c>
      <c r="M195" s="1">
        <f>RawData!L187</f>
        <v>4663022</v>
      </c>
      <c r="N195" s="1">
        <f>RawData!M187</f>
        <v>4424457</v>
      </c>
      <c r="O195" s="1">
        <f>RawData!N187</f>
        <v>4067955</v>
      </c>
      <c r="P195" s="1">
        <f>RawData!O187</f>
        <v>3966935</v>
      </c>
      <c r="Q195" s="1">
        <f>RawData!P187</f>
        <v>3828355</v>
      </c>
      <c r="R195" s="1">
        <f>RawData!Q187</f>
        <v>3751813</v>
      </c>
      <c r="S195" s="1">
        <f>RawData!R187</f>
        <v>3713702</v>
      </c>
      <c r="T195" s="1">
        <f>RawData!S187</f>
        <v>3541183</v>
      </c>
      <c r="U195" s="1">
        <f>RawData!T187</f>
        <v>3565114</v>
      </c>
      <c r="V195" s="1">
        <f>RawData!U187</f>
        <v>3287990</v>
      </c>
      <c r="W195" s="1">
        <f>RawData!V187</f>
        <v>3197424</v>
      </c>
      <c r="X195" s="1">
        <f>RawData!W187</f>
        <v>3104562</v>
      </c>
      <c r="Y195" s="1">
        <f>RawData!X187</f>
        <v>3012808</v>
      </c>
      <c r="Z195" s="1">
        <f>RawData!Y187</f>
        <v>2923534</v>
      </c>
      <c r="AA195" s="1">
        <f>RawData!Z187</f>
        <v>2837293</v>
      </c>
      <c r="AB195" s="1">
        <f>RawData!AA187</f>
        <v>2754288</v>
      </c>
      <c r="AC195" s="1">
        <f>RawData!AB187</f>
        <v>2674558</v>
      </c>
      <c r="AD195" s="1">
        <f>RawData!AC187</f>
        <v>2598050</v>
      </c>
      <c r="AE195" s="1">
        <f>RawData!AD187</f>
        <v>2524658</v>
      </c>
      <c r="AF195" s="1">
        <f>RawData!AE187</f>
        <v>2454233</v>
      </c>
      <c r="AG195" s="1">
        <f>RawData!AF187</f>
        <v>2386624</v>
      </c>
      <c r="AH195" s="1">
        <f>RawData!AG187</f>
        <v>2321703</v>
      </c>
      <c r="AI195" s="1">
        <f>RawData!AH187</f>
        <v>2259318</v>
      </c>
      <c r="AJ195" s="1">
        <f>RawData!AI187</f>
        <v>2199338</v>
      </c>
      <c r="AK195" s="1">
        <f>RawData!AJ187</f>
        <v>2141640</v>
      </c>
      <c r="AL195" s="1">
        <f>RawData!AK187</f>
        <v>2086105</v>
      </c>
      <c r="AM195" s="1">
        <f>RawData!AL187</f>
        <v>2032616</v>
      </c>
      <c r="AN195" s="1">
        <f>RawData!AM187</f>
        <v>1981062</v>
      </c>
      <c r="AO195" s="1">
        <f>RawData!AN187</f>
        <v>1918463</v>
      </c>
      <c r="AP195" s="1">
        <f>RawData!AO187</f>
        <v>1857438</v>
      </c>
      <c r="AQ195" s="1">
        <f>RawData!AP187</f>
        <v>1790748</v>
      </c>
    </row>
    <row r="196" spans="1:43" x14ac:dyDescent="0.25">
      <c r="B196" s="1" t="s">
        <v>239</v>
      </c>
      <c r="C196" s="1">
        <f>RawData!B188</f>
        <v>5794871</v>
      </c>
      <c r="D196" s="1">
        <f>RawData!C188</f>
        <v>5962496</v>
      </c>
      <c r="E196" s="1">
        <f>RawData!D188</f>
        <v>5721421</v>
      </c>
      <c r="F196" s="1">
        <f>RawData!E188</f>
        <v>5364428</v>
      </c>
      <c r="G196" s="1">
        <f>RawData!F188</f>
        <v>5070417</v>
      </c>
      <c r="H196" s="1">
        <f>RawData!G188</f>
        <v>4780505</v>
      </c>
      <c r="I196" s="1">
        <f>RawData!H188</f>
        <v>4570700</v>
      </c>
      <c r="J196" s="1">
        <f>RawData!I188</f>
        <v>4267739</v>
      </c>
      <c r="K196" s="1">
        <f>RawData!J188</f>
        <v>4076189</v>
      </c>
      <c r="L196" s="1">
        <f>RawData!K188</f>
        <v>3871175</v>
      </c>
      <c r="M196" s="1">
        <f>RawData!L188</f>
        <v>3784498</v>
      </c>
      <c r="N196" s="1">
        <f>RawData!M188</f>
        <v>3656286</v>
      </c>
      <c r="O196" s="1">
        <f>RawData!N188</f>
        <v>3427473</v>
      </c>
      <c r="P196" s="1">
        <f>RawData!O188</f>
        <v>3408991</v>
      </c>
      <c r="Q196" s="1">
        <f>RawData!P188</f>
        <v>3354950</v>
      </c>
      <c r="R196" s="1">
        <f>RawData!Q188</f>
        <v>3310159</v>
      </c>
      <c r="S196" s="1">
        <f>RawData!R188</f>
        <v>3284033</v>
      </c>
      <c r="T196" s="1">
        <f>RawData!S188</f>
        <v>3122249</v>
      </c>
      <c r="U196" s="1">
        <f>RawData!T188</f>
        <v>3160490</v>
      </c>
      <c r="V196" s="1">
        <f>RawData!U188</f>
        <v>2945080</v>
      </c>
      <c r="W196" s="1">
        <f>RawData!V188</f>
        <v>2912680</v>
      </c>
      <c r="X196" s="1">
        <f>RawData!W188</f>
        <v>2887362</v>
      </c>
      <c r="Y196" s="1">
        <f>RawData!X188</f>
        <v>2865895</v>
      </c>
      <c r="Z196" s="1">
        <f>RawData!Y188</f>
        <v>2846372</v>
      </c>
      <c r="AA196" s="1">
        <f>RawData!Z188</f>
        <v>2827670</v>
      </c>
      <c r="AB196" s="1">
        <f>RawData!AA188</f>
        <v>2809154</v>
      </c>
      <c r="AC196" s="1">
        <f>RawData!AB188</f>
        <v>2790488</v>
      </c>
      <c r="AD196" s="1">
        <f>RawData!AC188</f>
        <v>2771498</v>
      </c>
      <c r="AE196" s="1">
        <f>RawData!AD188</f>
        <v>2752109</v>
      </c>
      <c r="AF196" s="1">
        <f>RawData!AE188</f>
        <v>2732284</v>
      </c>
      <c r="AG196" s="1">
        <f>RawData!AF188</f>
        <v>2712030</v>
      </c>
      <c r="AH196" s="1">
        <f>RawData!AG188</f>
        <v>2691396</v>
      </c>
      <c r="AI196" s="1">
        <f>RawData!AH188</f>
        <v>2670412</v>
      </c>
      <c r="AJ196" s="1">
        <f>RawData!AI188</f>
        <v>2649124</v>
      </c>
      <c r="AK196" s="1">
        <f>RawData!AJ188</f>
        <v>2627577</v>
      </c>
      <c r="AL196" s="1">
        <f>RawData!AK188</f>
        <v>2605811</v>
      </c>
      <c r="AM196" s="1">
        <f>RawData!AL188</f>
        <v>2583859</v>
      </c>
      <c r="AN196" s="1">
        <f>RawData!AM188</f>
        <v>2561751</v>
      </c>
      <c r="AO196" s="1">
        <f>RawData!AN188</f>
        <v>2522588</v>
      </c>
      <c r="AP196" s="1">
        <f>RawData!AO188</f>
        <v>2506322</v>
      </c>
      <c r="AQ196" s="1">
        <f>RawData!AP188</f>
        <v>2490881</v>
      </c>
    </row>
    <row r="197" spans="1:43" x14ac:dyDescent="0.25">
      <c r="B197" s="1" t="s">
        <v>240</v>
      </c>
      <c r="C197" s="1">
        <f>RawData!B189</f>
        <v>10978040</v>
      </c>
      <c r="D197" s="1">
        <f>RawData!C189</f>
        <v>11900454</v>
      </c>
      <c r="E197" s="1">
        <f>RawData!D189</f>
        <v>11753736</v>
      </c>
      <c r="F197" s="1">
        <f>RawData!E189</f>
        <v>10904710</v>
      </c>
      <c r="G197" s="1">
        <f>RawData!F189</f>
        <v>10157528</v>
      </c>
      <c r="H197" s="1">
        <f>RawData!G189</f>
        <v>9456826</v>
      </c>
      <c r="I197" s="1">
        <f>RawData!H189</f>
        <v>8936312</v>
      </c>
      <c r="J197" s="1">
        <f>RawData!I189</f>
        <v>8299860</v>
      </c>
      <c r="K197" s="1">
        <f>RawData!J189</f>
        <v>7942221</v>
      </c>
      <c r="L197" s="1">
        <f>RawData!K189</f>
        <v>7571782</v>
      </c>
      <c r="M197" s="1">
        <f>RawData!L189</f>
        <v>7385844</v>
      </c>
      <c r="N197" s="1">
        <f>RawData!M189</f>
        <v>7105441</v>
      </c>
      <c r="O197" s="1">
        <f>RawData!N189</f>
        <v>6619878</v>
      </c>
      <c r="P197" s="1">
        <f>RawData!O189</f>
        <v>6538495</v>
      </c>
      <c r="Q197" s="1">
        <f>RawData!P189</f>
        <v>6412945</v>
      </c>
      <c r="R197" s="1">
        <f>RawData!Q189</f>
        <v>6307289</v>
      </c>
      <c r="S197" s="1">
        <f>RawData!R189</f>
        <v>6249157</v>
      </c>
      <c r="T197" s="1">
        <f>RawData!S189</f>
        <v>5933931</v>
      </c>
      <c r="U197" s="1">
        <f>RawData!T189</f>
        <v>5987808</v>
      </c>
      <c r="V197" s="1">
        <f>RawData!U189</f>
        <v>5534974</v>
      </c>
      <c r="W197" s="1">
        <f>RawData!V189</f>
        <v>5404932</v>
      </c>
      <c r="X197" s="1">
        <f>RawData!W189</f>
        <v>5274061</v>
      </c>
      <c r="Y197" s="1">
        <f>RawData!X189</f>
        <v>5143811</v>
      </c>
      <c r="Z197" s="1">
        <f>RawData!Y189</f>
        <v>5015407</v>
      </c>
      <c r="AA197" s="1">
        <f>RawData!Z189</f>
        <v>4889603</v>
      </c>
      <c r="AB197" s="1">
        <f>RawData!AA189</f>
        <v>4766844</v>
      </c>
      <c r="AC197" s="1">
        <f>RawData!AB189</f>
        <v>4647388</v>
      </c>
      <c r="AD197" s="1">
        <f>RawData!AC189</f>
        <v>4531361</v>
      </c>
      <c r="AE197" s="1">
        <f>RawData!AD189</f>
        <v>4418803</v>
      </c>
      <c r="AF197" s="1">
        <f>RawData!AE189</f>
        <v>4309657</v>
      </c>
      <c r="AG197" s="1">
        <f>RawData!AF189</f>
        <v>4203848</v>
      </c>
      <c r="AH197" s="1">
        <f>RawData!AG189</f>
        <v>4101326</v>
      </c>
      <c r="AI197" s="1">
        <f>RawData!AH189</f>
        <v>4001975</v>
      </c>
      <c r="AJ197" s="1">
        <f>RawData!AI189</f>
        <v>3905702</v>
      </c>
      <c r="AK197" s="1">
        <f>RawData!AJ189</f>
        <v>3812412</v>
      </c>
      <c r="AL197" s="1">
        <f>RawData!AK189</f>
        <v>3722007</v>
      </c>
      <c r="AM197" s="1">
        <f>RawData!AL189</f>
        <v>3634376</v>
      </c>
      <c r="AN197" s="1">
        <f>RawData!AM189</f>
        <v>3549407</v>
      </c>
      <c r="AO197" s="1">
        <f>RawData!AN189</f>
        <v>3443873</v>
      </c>
      <c r="AP197" s="1">
        <f>RawData!AO189</f>
        <v>3376466</v>
      </c>
      <c r="AQ197" s="1">
        <f>RawData!AP189</f>
        <v>3314244</v>
      </c>
    </row>
    <row r="198" spans="1:43" x14ac:dyDescent="0.25">
      <c r="B198" s="1" t="s">
        <v>241</v>
      </c>
      <c r="C198" s="1">
        <f>RawData!B190</f>
        <v>192271</v>
      </c>
      <c r="D198" s="1">
        <f>RawData!C190</f>
        <v>197132</v>
      </c>
      <c r="E198" s="1">
        <f>RawData!D190</f>
        <v>194607</v>
      </c>
      <c r="F198" s="1">
        <f>RawData!E190</f>
        <v>193357</v>
      </c>
      <c r="G198" s="1">
        <f>RawData!F190</f>
        <v>196465</v>
      </c>
      <c r="H198" s="1">
        <f>RawData!G190</f>
        <v>198812</v>
      </c>
      <c r="I198" s="1">
        <f>RawData!H190</f>
        <v>201739</v>
      </c>
      <c r="J198" s="1">
        <f>RawData!I190</f>
        <v>196079</v>
      </c>
      <c r="K198" s="1">
        <f>RawData!J190</f>
        <v>195969</v>
      </c>
      <c r="L198" s="1">
        <f>RawData!K190</f>
        <v>195617</v>
      </c>
      <c r="M198" s="1">
        <f>RawData!L190</f>
        <v>198885</v>
      </c>
      <c r="N198" s="1">
        <f>RawData!M190</f>
        <v>197266</v>
      </c>
      <c r="O198" s="1">
        <f>RawData!N190</f>
        <v>188557</v>
      </c>
      <c r="P198" s="1">
        <f>RawData!O190</f>
        <v>190042</v>
      </c>
      <c r="Q198" s="1">
        <f>RawData!P190</f>
        <v>190782</v>
      </c>
      <c r="R198" s="1">
        <f>RawData!Q190</f>
        <v>192072</v>
      </c>
      <c r="S198" s="1">
        <f>RawData!R190</f>
        <v>193101</v>
      </c>
      <c r="T198" s="1">
        <f>RawData!S190</f>
        <v>186860</v>
      </c>
      <c r="U198" s="1">
        <f>RawData!T190</f>
        <v>193247</v>
      </c>
      <c r="V198" s="1">
        <f>RawData!U190</f>
        <v>181593</v>
      </c>
      <c r="W198" s="1">
        <f>RawData!V190</f>
        <v>180323</v>
      </c>
      <c r="X198" s="1">
        <f>RawData!W190</f>
        <v>179029</v>
      </c>
      <c r="Y198" s="1">
        <f>RawData!X190</f>
        <v>177617</v>
      </c>
      <c r="Z198" s="1">
        <f>RawData!Y190</f>
        <v>176099</v>
      </c>
      <c r="AA198" s="1">
        <f>RawData!Z190</f>
        <v>174496</v>
      </c>
      <c r="AB198" s="1">
        <f>RawData!AA190</f>
        <v>172830</v>
      </c>
      <c r="AC198" s="1">
        <f>RawData!AB190</f>
        <v>171117</v>
      </c>
      <c r="AD198" s="1">
        <f>RawData!AC190</f>
        <v>169370</v>
      </c>
      <c r="AE198" s="1">
        <f>RawData!AD190</f>
        <v>167599</v>
      </c>
      <c r="AF198" s="1">
        <f>RawData!AE190</f>
        <v>165808</v>
      </c>
      <c r="AG198" s="1">
        <f>RawData!AF190</f>
        <v>164002</v>
      </c>
      <c r="AH198" s="1">
        <f>RawData!AG190</f>
        <v>162185</v>
      </c>
      <c r="AI198" s="1">
        <f>RawData!AH190</f>
        <v>160361</v>
      </c>
      <c r="AJ198" s="1">
        <f>RawData!AI190</f>
        <v>158532</v>
      </c>
      <c r="AK198" s="1">
        <f>RawData!AJ190</f>
        <v>156701</v>
      </c>
      <c r="AL198" s="1">
        <f>RawData!AK190</f>
        <v>154870</v>
      </c>
      <c r="AM198" s="1">
        <f>RawData!AL190</f>
        <v>153041</v>
      </c>
      <c r="AN198" s="1">
        <f>RawData!AM190</f>
        <v>151215</v>
      </c>
      <c r="AO198" s="1">
        <f>RawData!AN190</f>
        <v>148396</v>
      </c>
      <c r="AP198" s="1">
        <f>RawData!AO190</f>
        <v>147654</v>
      </c>
      <c r="AQ198" s="1">
        <f>RawData!AP190</f>
        <v>147304</v>
      </c>
    </row>
    <row r="199" spans="1:43" x14ac:dyDescent="0.25">
      <c r="B199" s="1" t="s">
        <v>242</v>
      </c>
      <c r="C199" s="1">
        <f>RawData!B191</f>
        <v>623053</v>
      </c>
      <c r="D199" s="1">
        <f>RawData!C191</f>
        <v>647441</v>
      </c>
      <c r="E199" s="1">
        <f>RawData!D191</f>
        <v>619452</v>
      </c>
      <c r="F199" s="1">
        <f>RawData!E191</f>
        <v>568353</v>
      </c>
      <c r="G199" s="1">
        <f>RawData!F191</f>
        <v>527018</v>
      </c>
      <c r="H199" s="1">
        <f>RawData!G191</f>
        <v>490475</v>
      </c>
      <c r="I199" s="1">
        <f>RawData!H191</f>
        <v>465411</v>
      </c>
      <c r="J199" s="1">
        <f>RawData!I191</f>
        <v>435885</v>
      </c>
      <c r="K199" s="1">
        <f>RawData!J191</f>
        <v>421910</v>
      </c>
      <c r="L199" s="1">
        <f>RawData!K191</f>
        <v>407673</v>
      </c>
      <c r="M199" s="1">
        <f>RawData!L191</f>
        <v>403474</v>
      </c>
      <c r="N199" s="1">
        <f>RawData!M191</f>
        <v>394027</v>
      </c>
      <c r="O199" s="1">
        <f>RawData!N191</f>
        <v>372711</v>
      </c>
      <c r="P199" s="1">
        <f>RawData!O191</f>
        <v>373734</v>
      </c>
      <c r="Q199" s="1">
        <f>RawData!P191</f>
        <v>372037</v>
      </c>
      <c r="R199" s="1">
        <f>RawData!Q191</f>
        <v>372659</v>
      </c>
      <c r="S199" s="1">
        <f>RawData!R191</f>
        <v>376550</v>
      </c>
      <c r="T199" s="1">
        <f>RawData!S191</f>
        <v>364010</v>
      </c>
      <c r="U199" s="1">
        <f>RawData!T191</f>
        <v>373262</v>
      </c>
      <c r="V199" s="1">
        <f>RawData!U191</f>
        <v>349906</v>
      </c>
      <c r="W199" s="1">
        <f>RawData!V191</f>
        <v>346102</v>
      </c>
      <c r="X199" s="1">
        <f>RawData!W191</f>
        <v>341922</v>
      </c>
      <c r="Y199" s="1">
        <f>RawData!X191</f>
        <v>337513</v>
      </c>
      <c r="Z199" s="1">
        <f>RawData!Y191</f>
        <v>332972</v>
      </c>
      <c r="AA199" s="1">
        <f>RawData!Z191</f>
        <v>328356</v>
      </c>
      <c r="AB199" s="1">
        <f>RawData!AA191</f>
        <v>323702</v>
      </c>
      <c r="AC199" s="1">
        <f>RawData!AB191</f>
        <v>319037</v>
      </c>
      <c r="AD199" s="1">
        <f>RawData!AC191</f>
        <v>314384</v>
      </c>
      <c r="AE199" s="1">
        <f>RawData!AD191</f>
        <v>309759</v>
      </c>
      <c r="AF199" s="1">
        <f>RawData!AE191</f>
        <v>305169</v>
      </c>
      <c r="AG199" s="1">
        <f>RawData!AF191</f>
        <v>300619</v>
      </c>
      <c r="AH199" s="1">
        <f>RawData!AG191</f>
        <v>296114</v>
      </c>
      <c r="AI199" s="1">
        <f>RawData!AH191</f>
        <v>291655</v>
      </c>
      <c r="AJ199" s="1">
        <f>RawData!AI191</f>
        <v>287244</v>
      </c>
      <c r="AK199" s="1">
        <f>RawData!AJ191</f>
        <v>282884</v>
      </c>
      <c r="AL199" s="1">
        <f>RawData!AK191</f>
        <v>278577</v>
      </c>
      <c r="AM199" s="1">
        <f>RawData!AL191</f>
        <v>274324</v>
      </c>
      <c r="AN199" s="1">
        <f>RawData!AM191</f>
        <v>270123</v>
      </c>
      <c r="AO199" s="1">
        <f>RawData!AN191</f>
        <v>264201</v>
      </c>
      <c r="AP199" s="1">
        <f>RawData!AO191</f>
        <v>260701</v>
      </c>
      <c r="AQ199" s="1">
        <f>RawData!AP191</f>
        <v>257320</v>
      </c>
    </row>
    <row r="200" spans="1:43" x14ac:dyDescent="0.25">
      <c r="B200" s="1" t="s">
        <v>243</v>
      </c>
      <c r="C200" s="1">
        <f>RawData!B192</f>
        <v>6127835</v>
      </c>
      <c r="D200" s="1">
        <f>RawData!C192</f>
        <v>5898128</v>
      </c>
      <c r="E200" s="1">
        <f>RawData!D192</f>
        <v>6011625</v>
      </c>
      <c r="F200" s="1">
        <f>RawData!E192</f>
        <v>6412501</v>
      </c>
      <c r="G200" s="1">
        <f>RawData!F192</f>
        <v>6405259</v>
      </c>
      <c r="H200" s="1">
        <f>RawData!G192</f>
        <v>6386364</v>
      </c>
      <c r="I200" s="1">
        <f>RawData!H192</f>
        <v>6184505</v>
      </c>
      <c r="J200" s="1">
        <f>RawData!I192</f>
        <v>6531262</v>
      </c>
      <c r="K200" s="1">
        <f>RawData!J192</f>
        <v>6462689</v>
      </c>
      <c r="L200" s="1">
        <f>RawData!K192</f>
        <v>6584328</v>
      </c>
      <c r="M200" s="1">
        <f>RawData!L192</f>
        <v>6360305</v>
      </c>
      <c r="N200" s="1">
        <f>RawData!M192</f>
        <v>6428256</v>
      </c>
      <c r="O200" s="1">
        <f>RawData!N192</f>
        <v>7062006</v>
      </c>
      <c r="P200" s="1">
        <f>RawData!O192</f>
        <v>6862860</v>
      </c>
      <c r="Q200" s="1">
        <f>RawData!P192</f>
        <v>6796357</v>
      </c>
      <c r="R200" s="1">
        <f>RawData!Q192</f>
        <v>6664167</v>
      </c>
      <c r="S200" s="1">
        <f>RawData!R192</f>
        <v>6437310</v>
      </c>
      <c r="T200" s="1">
        <f>RawData!S192</f>
        <v>6806286</v>
      </c>
      <c r="U200" s="1">
        <f>RawData!T192</f>
        <v>6389957</v>
      </c>
      <c r="V200" s="1">
        <f>RawData!U192</f>
        <v>7128108</v>
      </c>
      <c r="W200" s="1">
        <f>RawData!V192</f>
        <v>7199502</v>
      </c>
      <c r="X200" s="1">
        <f>RawData!W192</f>
        <v>7269971</v>
      </c>
      <c r="Y200" s="1">
        <f>RawData!X192</f>
        <v>7339269</v>
      </c>
      <c r="Z200" s="1">
        <f>RawData!Y192</f>
        <v>7407192</v>
      </c>
      <c r="AA200" s="1">
        <f>RawData!Z192</f>
        <v>7473677</v>
      </c>
      <c r="AB200" s="1">
        <f>RawData!AA192</f>
        <v>7538649</v>
      </c>
      <c r="AC200" s="1">
        <f>RawData!AB192</f>
        <v>7601970</v>
      </c>
      <c r="AD200" s="1">
        <f>RawData!AC192</f>
        <v>7663482</v>
      </c>
      <c r="AE200" s="1">
        <f>RawData!AD192</f>
        <v>7723027</v>
      </c>
      <c r="AF200" s="1">
        <f>RawData!AE192</f>
        <v>7780585</v>
      </c>
      <c r="AG200" s="1">
        <f>RawData!AF192</f>
        <v>7836154</v>
      </c>
      <c r="AH200" s="1">
        <f>RawData!AG192</f>
        <v>7889676</v>
      </c>
      <c r="AI200" s="1">
        <f>RawData!AH192</f>
        <v>7941202</v>
      </c>
      <c r="AJ200" s="1">
        <f>RawData!AI192</f>
        <v>7990735</v>
      </c>
      <c r="AK200" s="1">
        <f>RawData!AJ192</f>
        <v>8038274</v>
      </c>
      <c r="AL200" s="1">
        <f>RawData!AK192</f>
        <v>8083840</v>
      </c>
      <c r="AM200" s="1">
        <f>RawData!AL192</f>
        <v>8127496</v>
      </c>
      <c r="AN200" s="1">
        <f>RawData!AM192</f>
        <v>8169323</v>
      </c>
      <c r="AO200" s="1">
        <f>RawData!AN192</f>
        <v>8268497</v>
      </c>
      <c r="AP200" s="1">
        <f>RawData!AO192</f>
        <v>8303781</v>
      </c>
      <c r="AQ200" s="1">
        <f>RawData!AP192</f>
        <v>8337388</v>
      </c>
    </row>
    <row r="202" spans="1:43" x14ac:dyDescent="0.25">
      <c r="A202" s="1" t="s">
        <v>262</v>
      </c>
      <c r="B202" s="1" t="s">
        <v>232</v>
      </c>
      <c r="C202" s="1">
        <f>RawData!B235</f>
        <v>66734000</v>
      </c>
      <c r="D202" s="1">
        <f>RawData!C235</f>
        <v>67376000</v>
      </c>
      <c r="E202" s="1">
        <f>RawData!D235</f>
        <v>68007000</v>
      </c>
      <c r="F202" s="1">
        <f>RawData!E235</f>
        <v>68638000</v>
      </c>
      <c r="G202" s="1">
        <f>RawData!F235</f>
        <v>69280000</v>
      </c>
      <c r="H202" s="1">
        <f>RawData!G235</f>
        <v>69923000</v>
      </c>
      <c r="I202" s="1">
        <f>RawData!H235</f>
        <v>70552000</v>
      </c>
      <c r="J202" s="1">
        <f>RawData!I235</f>
        <v>71142000</v>
      </c>
      <c r="K202" s="1">
        <f>RawData!J235</f>
        <v>71677000</v>
      </c>
      <c r="L202" s="1">
        <f>RawData!K235</f>
        <v>72151000</v>
      </c>
      <c r="M202" s="1">
        <f>RawData!L235</f>
        <v>72571000</v>
      </c>
      <c r="N202" s="1">
        <f>RawData!M235</f>
        <v>72950000</v>
      </c>
      <c r="O202" s="1">
        <f>RawData!N235</f>
        <v>73303000</v>
      </c>
      <c r="P202" s="1">
        <f>RawData!O235</f>
        <v>73645000</v>
      </c>
      <c r="Q202" s="1">
        <f>RawData!P235</f>
        <v>73979000</v>
      </c>
      <c r="R202" s="1">
        <f>RawData!Q235</f>
        <v>74301000</v>
      </c>
      <c r="S202" s="1">
        <f>RawData!R235</f>
        <v>74612000</v>
      </c>
      <c r="T202" s="1">
        <f>RawData!S235</f>
        <v>74910000</v>
      </c>
      <c r="U202" s="1">
        <f>RawData!T235</f>
        <v>75193000</v>
      </c>
      <c r="V202" s="1">
        <f>RawData!U235</f>
        <v>75577936</v>
      </c>
      <c r="W202" s="1">
        <f>RawData!V235</f>
        <v>75961031</v>
      </c>
      <c r="X202" s="1">
        <f>RawData!W235</f>
        <v>76340315</v>
      </c>
      <c r="Y202" s="1">
        <f>RawData!X235</f>
        <v>76713085</v>
      </c>
      <c r="Z202" s="1">
        <f>RawData!Y235</f>
        <v>77077143</v>
      </c>
      <c r="AA202" s="1">
        <f>RawData!Z235</f>
        <v>77431773</v>
      </c>
      <c r="AB202" s="1">
        <f>RawData!AA235</f>
        <v>77776161</v>
      </c>
      <c r="AC202" s="1">
        <f>RawData!AB235</f>
        <v>78108859</v>
      </c>
      <c r="AD202" s="1">
        <f>RawData!AC235</f>
        <v>78428232</v>
      </c>
      <c r="AE202" s="1">
        <f>RawData!AD235</f>
        <v>78732679</v>
      </c>
      <c r="AF202" s="1">
        <f>RawData!AE235</f>
        <v>79022018</v>
      </c>
      <c r="AG202" s="1">
        <f>RawData!AF235</f>
        <v>79295855</v>
      </c>
      <c r="AH202" s="1">
        <f>RawData!AG235</f>
        <v>79554014</v>
      </c>
      <c r="AI202" s="1">
        <f>RawData!AH235</f>
        <v>79797051</v>
      </c>
      <c r="AJ202" s="1">
        <f>RawData!AI235</f>
        <v>80024986</v>
      </c>
      <c r="AK202" s="1">
        <f>RawData!AJ235</f>
        <v>80237835</v>
      </c>
      <c r="AL202" s="1">
        <f>RawData!AK235</f>
        <v>80435816</v>
      </c>
      <c r="AM202" s="1">
        <f>RawData!AL235</f>
        <v>80619551</v>
      </c>
      <c r="AN202" s="1">
        <f>RawData!AM235</f>
        <v>80789851</v>
      </c>
      <c r="AO202" s="1">
        <f>RawData!AN235</f>
        <v>80947407</v>
      </c>
      <c r="AP202" s="1">
        <f>RawData!AO235</f>
        <v>81092386</v>
      </c>
      <c r="AQ202" s="1">
        <f>RawData!AP235</f>
        <v>81225353</v>
      </c>
    </row>
    <row r="204" spans="1:43" x14ac:dyDescent="0.25">
      <c r="A204" s="1" t="s">
        <v>262</v>
      </c>
      <c r="B204" s="1" t="s">
        <v>233</v>
      </c>
      <c r="C204" s="1">
        <f>RawData!B62</f>
        <v>13211919</v>
      </c>
      <c r="D204" s="1">
        <f>RawData!C62</f>
        <v>13160409</v>
      </c>
      <c r="E204" s="1">
        <f>RawData!D62</f>
        <v>13113339</v>
      </c>
      <c r="F204" s="1">
        <f>RawData!E62</f>
        <v>13069354</v>
      </c>
      <c r="G204" s="1">
        <f>RawData!F62</f>
        <v>13028381</v>
      </c>
      <c r="H204" s="1">
        <f>RawData!G62</f>
        <v>12990322</v>
      </c>
      <c r="I204" s="1">
        <f>RawData!H62</f>
        <v>12955068</v>
      </c>
      <c r="J204" s="1">
        <f>RawData!I62</f>
        <v>12922518</v>
      </c>
      <c r="K204" s="1">
        <f>RawData!J62</f>
        <v>12892581</v>
      </c>
      <c r="L204" s="1">
        <f>RawData!K62</f>
        <v>12865164</v>
      </c>
      <c r="M204" s="1">
        <f>RawData!L62</f>
        <v>12840173</v>
      </c>
      <c r="N204" s="1">
        <f>RawData!M62</f>
        <v>12817524</v>
      </c>
      <c r="O204" s="1">
        <f>RawData!N62</f>
        <v>12797135</v>
      </c>
      <c r="P204" s="1">
        <f>RawData!O62</f>
        <v>12778921</v>
      </c>
      <c r="Q204" s="1">
        <f>RawData!P62</f>
        <v>12762812</v>
      </c>
      <c r="R204" s="1">
        <f>RawData!Q62</f>
        <v>12748729</v>
      </c>
      <c r="S204" s="1">
        <f>RawData!R62</f>
        <v>12736593</v>
      </c>
      <c r="T204" s="1">
        <f>RawData!S62</f>
        <v>12726326</v>
      </c>
      <c r="U204" s="1">
        <f>RawData!T62</f>
        <v>12717855</v>
      </c>
      <c r="V204" s="1">
        <f>RawData!U62</f>
        <v>12711120</v>
      </c>
      <c r="W204" s="1">
        <f>RawData!V62</f>
        <v>12706063</v>
      </c>
      <c r="X204" s="1">
        <f>RawData!W62</f>
        <v>12702622</v>
      </c>
      <c r="Y204" s="1">
        <f>RawData!X62</f>
        <v>12700742</v>
      </c>
      <c r="Z204" s="1">
        <f>RawData!Y62</f>
        <v>12700365</v>
      </c>
      <c r="AA204" s="1">
        <f>RawData!Z62</f>
        <v>12701434</v>
      </c>
      <c r="AB204" s="1">
        <f>RawData!AA62</f>
        <v>12703894</v>
      </c>
      <c r="AC204" s="1">
        <f>RawData!AB62</f>
        <v>12707695</v>
      </c>
      <c r="AD204" s="1">
        <f>RawData!AC62</f>
        <v>12712785</v>
      </c>
      <c r="AE204" s="1">
        <f>RawData!AD62</f>
        <v>12719119</v>
      </c>
      <c r="AF204" s="1">
        <f>RawData!AE62</f>
        <v>12726652</v>
      </c>
      <c r="AG204" s="1">
        <f>RawData!AF62</f>
        <v>12735345</v>
      </c>
      <c r="AH204" s="1">
        <f>RawData!AG62</f>
        <v>12745160</v>
      </c>
      <c r="AI204" s="1">
        <f>RawData!AH62</f>
        <v>12756056</v>
      </c>
      <c r="AJ204" s="1">
        <f>RawData!AI62</f>
        <v>12767996</v>
      </c>
      <c r="AK204" s="1">
        <f>RawData!AJ62</f>
        <v>12780943</v>
      </c>
      <c r="AL204" s="1">
        <f>RawData!AK62</f>
        <v>12794861</v>
      </c>
      <c r="AM204" s="1">
        <f>RawData!AL62</f>
        <v>12809716</v>
      </c>
      <c r="AN204" s="1">
        <f>RawData!AM62</f>
        <v>12825471</v>
      </c>
      <c r="AO204" s="1">
        <f>RawData!AN62</f>
        <v>12842090</v>
      </c>
      <c r="AP204" s="1">
        <f>RawData!AO62</f>
        <v>12859538</v>
      </c>
      <c r="AQ204" s="1">
        <f>RawData!AP62</f>
        <v>12877778</v>
      </c>
    </row>
    <row r="205" spans="1:43" x14ac:dyDescent="0.25">
      <c r="B205" s="1" t="s">
        <v>234</v>
      </c>
      <c r="C205" s="1">
        <f>RawData!B63</f>
        <v>26673200</v>
      </c>
      <c r="D205" s="1">
        <f>RawData!C63</f>
        <v>26676456</v>
      </c>
      <c r="E205" s="1">
        <f>RawData!D63</f>
        <v>26667957</v>
      </c>
      <c r="F205" s="1">
        <f>RawData!E63</f>
        <v>26654762</v>
      </c>
      <c r="G205" s="1">
        <f>RawData!F63</f>
        <v>26638730</v>
      </c>
      <c r="H205" s="1">
        <f>RawData!G63</f>
        <v>26620626</v>
      </c>
      <c r="I205" s="1">
        <f>RawData!H63</f>
        <v>26600760</v>
      </c>
      <c r="J205" s="1">
        <f>RawData!I63</f>
        <v>26579275</v>
      </c>
      <c r="K205" s="1">
        <f>RawData!J63</f>
        <v>26556256</v>
      </c>
      <c r="L205" s="1">
        <f>RawData!K63</f>
        <v>26531778</v>
      </c>
      <c r="M205" s="1">
        <f>RawData!L63</f>
        <v>26505910</v>
      </c>
      <c r="N205" s="1">
        <f>RawData!M63</f>
        <v>26478705</v>
      </c>
      <c r="O205" s="1">
        <f>RawData!N63</f>
        <v>26450196</v>
      </c>
      <c r="P205" s="1">
        <f>RawData!O63</f>
        <v>26420412</v>
      </c>
      <c r="Q205" s="1">
        <f>RawData!P63</f>
        <v>26389361</v>
      </c>
      <c r="R205" s="1">
        <f>RawData!Q63</f>
        <v>26357253</v>
      </c>
      <c r="S205" s="1">
        <f>RawData!R63</f>
        <v>26324291</v>
      </c>
      <c r="T205" s="1">
        <f>RawData!S63</f>
        <v>26290501</v>
      </c>
      <c r="U205" s="1">
        <f>RawData!T63</f>
        <v>26255908</v>
      </c>
      <c r="V205" s="1">
        <f>RawData!U63</f>
        <v>26220458</v>
      </c>
      <c r="W205" s="1">
        <f>RawData!V63</f>
        <v>26184086</v>
      </c>
      <c r="X205" s="1">
        <f>RawData!W63</f>
        <v>26146809</v>
      </c>
      <c r="Y205" s="1">
        <f>RawData!X63</f>
        <v>26108649</v>
      </c>
      <c r="Z205" s="1">
        <f>RawData!Y63</f>
        <v>26069634</v>
      </c>
      <c r="AA205" s="1">
        <f>RawData!Z63</f>
        <v>26029792</v>
      </c>
      <c r="AB205" s="1">
        <f>RawData!AA63</f>
        <v>25989155</v>
      </c>
      <c r="AC205" s="1">
        <f>RawData!AB63</f>
        <v>25947754</v>
      </c>
      <c r="AD205" s="1">
        <f>RawData!AC63</f>
        <v>25905620</v>
      </c>
      <c r="AE205" s="1">
        <f>RawData!AD63</f>
        <v>25862783</v>
      </c>
      <c r="AF205" s="1">
        <f>RawData!AE63</f>
        <v>25819272</v>
      </c>
      <c r="AG205" s="1">
        <f>RawData!AF63</f>
        <v>25775112</v>
      </c>
      <c r="AH205" s="1">
        <f>RawData!AG63</f>
        <v>25730329</v>
      </c>
      <c r="AI205" s="1">
        <f>RawData!AH63</f>
        <v>25684949</v>
      </c>
      <c r="AJ205" s="1">
        <f>RawData!AI63</f>
        <v>25639004</v>
      </c>
      <c r="AK205" s="1">
        <f>RawData!AJ63</f>
        <v>25592518</v>
      </c>
      <c r="AL205" s="1">
        <f>RawData!AK63</f>
        <v>25545517</v>
      </c>
      <c r="AM205" s="1">
        <f>RawData!AL63</f>
        <v>25498029</v>
      </c>
      <c r="AN205" s="1">
        <f>RawData!AM63</f>
        <v>25450082</v>
      </c>
      <c r="AO205" s="1">
        <f>RawData!AN63</f>
        <v>25401703</v>
      </c>
      <c r="AP205" s="1">
        <f>RawData!AO63</f>
        <v>25352925</v>
      </c>
      <c r="AQ205" s="1">
        <f>RawData!AP63</f>
        <v>25303776</v>
      </c>
    </row>
    <row r="206" spans="1:43" x14ac:dyDescent="0.25">
      <c r="B206" s="1" t="s">
        <v>235</v>
      </c>
      <c r="C206" s="1">
        <f>RawData!B64</f>
        <v>122621</v>
      </c>
      <c r="D206" s="1">
        <f>RawData!C64</f>
        <v>19234</v>
      </c>
      <c r="E206" s="1">
        <f>RawData!D64</f>
        <v>15924</v>
      </c>
      <c r="F206" s="1">
        <f>RawData!E64</f>
        <v>14692</v>
      </c>
      <c r="G206" s="1">
        <f>RawData!F64</f>
        <v>13730</v>
      </c>
      <c r="H206" s="1">
        <f>RawData!G64</f>
        <v>13416</v>
      </c>
      <c r="I206" s="1">
        <f>RawData!H64</f>
        <v>13433</v>
      </c>
      <c r="J206" s="1">
        <f>RawData!I64</f>
        <v>13284</v>
      </c>
      <c r="K206" s="1">
        <f>RawData!J64</f>
        <v>13302</v>
      </c>
      <c r="L206" s="1">
        <f>RawData!K64</f>
        <v>13285</v>
      </c>
      <c r="M206" s="1">
        <f>RawData!L64</f>
        <v>13515</v>
      </c>
      <c r="N206" s="1">
        <f>RawData!M64</f>
        <v>13449</v>
      </c>
      <c r="O206" s="1">
        <f>RawData!N64</f>
        <v>13682</v>
      </c>
      <c r="P206" s="1">
        <f>RawData!O64</f>
        <v>13846</v>
      </c>
      <c r="Q206" s="1">
        <f>RawData!P64</f>
        <v>13982</v>
      </c>
      <c r="R206" s="1">
        <f>RawData!Q64</f>
        <v>14242</v>
      </c>
      <c r="S206" s="1">
        <f>RawData!R64</f>
        <v>14526</v>
      </c>
      <c r="T206" s="1">
        <f>RawData!S64</f>
        <v>14771</v>
      </c>
      <c r="U206" s="1">
        <f>RawData!T64</f>
        <v>14835</v>
      </c>
      <c r="V206" s="1">
        <f>RawData!U64</f>
        <v>14661</v>
      </c>
      <c r="W206" s="1">
        <f>RawData!V64</f>
        <v>14419</v>
      </c>
      <c r="X206" s="1">
        <f>RawData!W64</f>
        <v>14192</v>
      </c>
      <c r="Y206" s="1">
        <f>RawData!X64</f>
        <v>13988</v>
      </c>
      <c r="Z206" s="1">
        <f>RawData!Y64</f>
        <v>13856</v>
      </c>
      <c r="AA206" s="1">
        <f>RawData!Z64</f>
        <v>13821</v>
      </c>
      <c r="AB206" s="1">
        <f>RawData!AA64</f>
        <v>13879</v>
      </c>
      <c r="AC206" s="1">
        <f>RawData!AB64</f>
        <v>14009</v>
      </c>
      <c r="AD206" s="1">
        <f>RawData!AC64</f>
        <v>14190</v>
      </c>
      <c r="AE206" s="1">
        <f>RawData!AD64</f>
        <v>14379</v>
      </c>
      <c r="AF206" s="1">
        <f>RawData!AE64</f>
        <v>14507</v>
      </c>
      <c r="AG206" s="1">
        <f>RawData!AF64</f>
        <v>14559</v>
      </c>
      <c r="AH206" s="1">
        <f>RawData!AG64</f>
        <v>14540</v>
      </c>
      <c r="AI206" s="1">
        <f>RawData!AH64</f>
        <v>14527</v>
      </c>
      <c r="AJ206" s="1">
        <f>RawData!AI64</f>
        <v>14480</v>
      </c>
      <c r="AK206" s="1">
        <f>RawData!AJ64</f>
        <v>14370</v>
      </c>
      <c r="AL206" s="1">
        <f>RawData!AK64</f>
        <v>14240</v>
      </c>
      <c r="AM206" s="1">
        <f>RawData!AL64</f>
        <v>14121</v>
      </c>
      <c r="AN206" s="1">
        <f>RawData!AM64</f>
        <v>14043</v>
      </c>
      <c r="AO206" s="1">
        <f>RawData!AN64</f>
        <v>14026</v>
      </c>
      <c r="AP206" s="1">
        <f>RawData!AO64</f>
        <v>14126</v>
      </c>
      <c r="AQ206" s="1">
        <f>RawData!AP64</f>
        <v>14279</v>
      </c>
    </row>
    <row r="207" spans="1:43" x14ac:dyDescent="0.25">
      <c r="B207" s="1" t="s">
        <v>236</v>
      </c>
      <c r="C207" s="1">
        <f>RawData!B65</f>
        <v>199135</v>
      </c>
      <c r="D207" s="1">
        <f>RawData!C65</f>
        <v>207240</v>
      </c>
      <c r="E207" s="1">
        <f>RawData!D65</f>
        <v>225043</v>
      </c>
      <c r="F207" s="1">
        <f>RawData!E65</f>
        <v>246399</v>
      </c>
      <c r="G207" s="1">
        <f>RawData!F65</f>
        <v>268323</v>
      </c>
      <c r="H207" s="1">
        <f>RawData!G65</f>
        <v>289776</v>
      </c>
      <c r="I207" s="1">
        <f>RawData!H65</f>
        <v>310461</v>
      </c>
      <c r="J207" s="1">
        <f>RawData!I65</f>
        <v>330551</v>
      </c>
      <c r="K207" s="1">
        <f>RawData!J65</f>
        <v>350181</v>
      </c>
      <c r="L207" s="1">
        <f>RawData!K65</f>
        <v>369444</v>
      </c>
      <c r="M207" s="1">
        <f>RawData!L65</f>
        <v>388353</v>
      </c>
      <c r="N207" s="1">
        <f>RawData!M65</f>
        <v>407023</v>
      </c>
      <c r="O207" s="1">
        <f>RawData!N65</f>
        <v>425692</v>
      </c>
      <c r="P207" s="1">
        <f>RawData!O65</f>
        <v>444239</v>
      </c>
      <c r="Q207" s="1">
        <f>RawData!P65</f>
        <v>462618</v>
      </c>
      <c r="R207" s="1">
        <f>RawData!Q65</f>
        <v>480167</v>
      </c>
      <c r="S207" s="1">
        <f>RawData!R65</f>
        <v>496264</v>
      </c>
      <c r="T207" s="1">
        <f>RawData!S65</f>
        <v>510797</v>
      </c>
      <c r="U207" s="1">
        <f>RawData!T65</f>
        <v>524187</v>
      </c>
      <c r="V207" s="1">
        <f>RawData!U65</f>
        <v>537185</v>
      </c>
      <c r="W207" s="1">
        <f>RawData!V65</f>
        <v>549693</v>
      </c>
      <c r="X207" s="1">
        <f>RawData!W65</f>
        <v>561643</v>
      </c>
      <c r="Y207" s="1">
        <f>RawData!X65</f>
        <v>573175</v>
      </c>
      <c r="Z207" s="1">
        <f>RawData!Y65</f>
        <v>584428</v>
      </c>
      <c r="AA207" s="1">
        <f>RawData!Z65</f>
        <v>595508</v>
      </c>
      <c r="AB207" s="1">
        <f>RawData!AA65</f>
        <v>606478</v>
      </c>
      <c r="AC207" s="1">
        <f>RawData!AB65</f>
        <v>617377</v>
      </c>
      <c r="AD207" s="1">
        <f>RawData!AC65</f>
        <v>628226</v>
      </c>
      <c r="AE207" s="1">
        <f>RawData!AD65</f>
        <v>639032</v>
      </c>
      <c r="AF207" s="1">
        <f>RawData!AE65</f>
        <v>649784</v>
      </c>
      <c r="AG207" s="1">
        <f>RawData!AF65</f>
        <v>660416</v>
      </c>
      <c r="AH207" s="1">
        <f>RawData!AG65</f>
        <v>670741</v>
      </c>
      <c r="AI207" s="1">
        <f>RawData!AH65</f>
        <v>680763</v>
      </c>
      <c r="AJ207" s="1">
        <f>RawData!AI65</f>
        <v>690605</v>
      </c>
      <c r="AK207" s="1">
        <f>RawData!AJ65</f>
        <v>700345</v>
      </c>
      <c r="AL207" s="1">
        <f>RawData!AK65</f>
        <v>709998</v>
      </c>
      <c r="AM207" s="1">
        <f>RawData!AL65</f>
        <v>719572</v>
      </c>
      <c r="AN207" s="1">
        <f>RawData!AM65</f>
        <v>729070</v>
      </c>
      <c r="AO207" s="1">
        <f>RawData!AN65</f>
        <v>738507</v>
      </c>
      <c r="AP207" s="1">
        <f>RawData!AO65</f>
        <v>747489</v>
      </c>
      <c r="AQ207" s="1">
        <f>RawData!AP65</f>
        <v>755702</v>
      </c>
    </row>
    <row r="208" spans="1:43" x14ac:dyDescent="0.25">
      <c r="B208" s="1" t="s">
        <v>237</v>
      </c>
      <c r="C208" s="1">
        <f>RawData!B66</f>
        <v>1070941</v>
      </c>
      <c r="D208" s="1">
        <f>RawData!C66</f>
        <v>1099760</v>
      </c>
      <c r="E208" s="1">
        <f>RawData!D66</f>
        <v>1110951</v>
      </c>
      <c r="F208" s="1">
        <f>RawData!E66</f>
        <v>1122052</v>
      </c>
      <c r="G208" s="1">
        <f>RawData!F66</f>
        <v>1133069</v>
      </c>
      <c r="H208" s="1">
        <f>RawData!G66</f>
        <v>1143802</v>
      </c>
      <c r="I208" s="1">
        <f>RawData!H66</f>
        <v>1154275</v>
      </c>
      <c r="J208" s="1">
        <f>RawData!I66</f>
        <v>1164573</v>
      </c>
      <c r="K208" s="1">
        <f>RawData!J66</f>
        <v>1174633</v>
      </c>
      <c r="L208" s="1">
        <f>RawData!K66</f>
        <v>1184499</v>
      </c>
      <c r="M208" s="1">
        <f>RawData!L66</f>
        <v>1194121</v>
      </c>
      <c r="N208" s="1">
        <f>RawData!M66</f>
        <v>1203609</v>
      </c>
      <c r="O208" s="1">
        <f>RawData!N66</f>
        <v>1212858</v>
      </c>
      <c r="P208" s="1">
        <f>RawData!O66</f>
        <v>1221948</v>
      </c>
      <c r="Q208" s="1">
        <f>RawData!P66</f>
        <v>1230885</v>
      </c>
      <c r="R208" s="1">
        <f>RawData!Q66</f>
        <v>1239615</v>
      </c>
      <c r="S208" s="1">
        <f>RawData!R66</f>
        <v>1248132</v>
      </c>
      <c r="T208" s="1">
        <f>RawData!S66</f>
        <v>1256458</v>
      </c>
      <c r="U208" s="1">
        <f>RawData!T66</f>
        <v>1264630</v>
      </c>
      <c r="V208" s="1">
        <f>RawData!U66</f>
        <v>1272681</v>
      </c>
      <c r="W208" s="1">
        <f>RawData!V66</f>
        <v>1280601</v>
      </c>
      <c r="X208" s="1">
        <f>RawData!W66</f>
        <v>1288382</v>
      </c>
      <c r="Y208" s="1">
        <f>RawData!X66</f>
        <v>1296031</v>
      </c>
      <c r="Z208" s="1">
        <f>RawData!Y66</f>
        <v>1303542</v>
      </c>
      <c r="AA208" s="1">
        <f>RawData!Z66</f>
        <v>1310918</v>
      </c>
      <c r="AB208" s="1">
        <f>RawData!AA66</f>
        <v>1318162</v>
      </c>
      <c r="AC208" s="1">
        <f>RawData!AB66</f>
        <v>1325284</v>
      </c>
      <c r="AD208" s="1">
        <f>RawData!AC66</f>
        <v>1332289</v>
      </c>
      <c r="AE208" s="1">
        <f>RawData!AD66</f>
        <v>1339191</v>
      </c>
      <c r="AF208" s="1">
        <f>RawData!AE66</f>
        <v>1346004</v>
      </c>
      <c r="AG208" s="1">
        <f>RawData!AF66</f>
        <v>1352735</v>
      </c>
      <c r="AH208" s="1">
        <f>RawData!AG66</f>
        <v>1359385</v>
      </c>
      <c r="AI208" s="1">
        <f>RawData!AH66</f>
        <v>1365940</v>
      </c>
      <c r="AJ208" s="1">
        <f>RawData!AI66</f>
        <v>1372412</v>
      </c>
      <c r="AK208" s="1">
        <f>RawData!AJ66</f>
        <v>1378807</v>
      </c>
      <c r="AL208" s="1">
        <f>RawData!AK66</f>
        <v>1385119</v>
      </c>
      <c r="AM208" s="1">
        <f>RawData!AL66</f>
        <v>1391344</v>
      </c>
      <c r="AN208" s="1">
        <f>RawData!AM66</f>
        <v>1397477</v>
      </c>
      <c r="AO208" s="1">
        <f>RawData!AN66</f>
        <v>1403516</v>
      </c>
      <c r="AP208" s="1">
        <f>RawData!AO66</f>
        <v>1409452</v>
      </c>
      <c r="AQ208" s="1">
        <f>RawData!AP66</f>
        <v>1415297</v>
      </c>
    </row>
    <row r="209" spans="1:43" x14ac:dyDescent="0.25">
      <c r="B209" s="1" t="s">
        <v>238</v>
      </c>
      <c r="C209" s="1">
        <f>RawData!B67</f>
        <v>147126</v>
      </c>
      <c r="D209" s="1">
        <f>RawData!C67</f>
        <v>236108</v>
      </c>
      <c r="E209" s="1">
        <f>RawData!D67</f>
        <v>384234</v>
      </c>
      <c r="F209" s="1">
        <f>RawData!E67</f>
        <v>512429</v>
      </c>
      <c r="G209" s="1">
        <f>RawData!F67</f>
        <v>653909</v>
      </c>
      <c r="H209" s="1">
        <f>RawData!G67</f>
        <v>825108</v>
      </c>
      <c r="I209" s="1">
        <f>RawData!H67</f>
        <v>974420</v>
      </c>
      <c r="J209" s="1">
        <f>RawData!I67</f>
        <v>1081560</v>
      </c>
      <c r="K209" s="1">
        <f>RawData!J67</f>
        <v>1176261</v>
      </c>
      <c r="L209" s="1">
        <f>RawData!K67</f>
        <v>1243176</v>
      </c>
      <c r="M209" s="1">
        <f>RawData!L67</f>
        <v>1293141</v>
      </c>
      <c r="N209" s="1">
        <f>RawData!M67</f>
        <v>1128815</v>
      </c>
      <c r="O209" s="1">
        <f>RawData!N67</f>
        <v>1202159</v>
      </c>
      <c r="P209" s="1">
        <f>RawData!O67</f>
        <v>1241500</v>
      </c>
      <c r="Q209" s="1">
        <f>RawData!P67</f>
        <v>1304256</v>
      </c>
      <c r="R209" s="1">
        <f>RawData!Q67</f>
        <v>1355399</v>
      </c>
      <c r="S209" s="1">
        <f>RawData!R67</f>
        <v>1518857</v>
      </c>
      <c r="T209" s="1">
        <f>RawData!S67</f>
        <v>1581846</v>
      </c>
      <c r="U209" s="1">
        <f>RawData!T67</f>
        <v>1586400</v>
      </c>
      <c r="V209" s="1">
        <f>RawData!U67</f>
        <v>1604882</v>
      </c>
      <c r="W209" s="1">
        <f>RawData!V67</f>
        <v>1656564</v>
      </c>
      <c r="X209" s="1">
        <f>RawData!W67</f>
        <v>1720240</v>
      </c>
      <c r="Y209" s="1">
        <f>RawData!X67</f>
        <v>1788369</v>
      </c>
      <c r="Z209" s="1">
        <f>RawData!Y67</f>
        <v>1848506</v>
      </c>
      <c r="AA209" s="1">
        <f>RawData!Z67</f>
        <v>1897674</v>
      </c>
      <c r="AB209" s="1">
        <f>RawData!AA67</f>
        <v>1926755</v>
      </c>
      <c r="AC209" s="1">
        <f>RawData!AB67</f>
        <v>1937424</v>
      </c>
      <c r="AD209" s="1">
        <f>RawData!AC67</f>
        <v>1930469</v>
      </c>
      <c r="AE209" s="1">
        <f>RawData!AD67</f>
        <v>1915709</v>
      </c>
      <c r="AF209" s="1">
        <f>RawData!AE67</f>
        <v>1880647</v>
      </c>
      <c r="AG209" s="1">
        <f>RawData!AF67</f>
        <v>1828413</v>
      </c>
      <c r="AH209" s="1">
        <f>RawData!AG67</f>
        <v>1766045</v>
      </c>
      <c r="AI209" s="1">
        <f>RawData!AH67</f>
        <v>1766129</v>
      </c>
      <c r="AJ209" s="1">
        <f>RawData!AI67</f>
        <v>1804648</v>
      </c>
      <c r="AK209" s="1">
        <f>RawData!AJ67</f>
        <v>1853061</v>
      </c>
      <c r="AL209" s="1">
        <f>RawData!AK67</f>
        <v>1906090</v>
      </c>
      <c r="AM209" s="1">
        <f>RawData!AL67</f>
        <v>1962307</v>
      </c>
      <c r="AN209" s="1">
        <f>RawData!AM67</f>
        <v>2013261</v>
      </c>
      <c r="AO209" s="1">
        <f>RawData!AN67</f>
        <v>2054151</v>
      </c>
      <c r="AP209" s="1">
        <f>RawData!AO67</f>
        <v>2078027</v>
      </c>
      <c r="AQ209" s="1">
        <f>RawData!AP67</f>
        <v>2073846</v>
      </c>
    </row>
    <row r="210" spans="1:43" x14ac:dyDescent="0.25">
      <c r="B210" s="1" t="s">
        <v>239</v>
      </c>
      <c r="C210" s="1">
        <f>RawData!B68</f>
        <v>2290008</v>
      </c>
      <c r="D210" s="1">
        <f>RawData!C68</f>
        <v>2403196</v>
      </c>
      <c r="E210" s="1">
        <f>RawData!D68</f>
        <v>2363654</v>
      </c>
      <c r="F210" s="1">
        <f>RawData!E68</f>
        <v>2305991</v>
      </c>
      <c r="G210" s="1">
        <f>RawData!F68</f>
        <v>2188603</v>
      </c>
      <c r="H210" s="1">
        <f>RawData!G68</f>
        <v>2087511</v>
      </c>
      <c r="I210" s="1">
        <f>RawData!H68</f>
        <v>1992777</v>
      </c>
      <c r="J210" s="1">
        <f>RawData!I68</f>
        <v>1914489</v>
      </c>
      <c r="K210" s="1">
        <f>RawData!J68</f>
        <v>1840066</v>
      </c>
      <c r="L210" s="1">
        <f>RawData!K68</f>
        <v>1766006</v>
      </c>
      <c r="M210" s="1">
        <f>RawData!L68</f>
        <v>1692169</v>
      </c>
      <c r="N210" s="1">
        <f>RawData!M68</f>
        <v>1380350</v>
      </c>
      <c r="O210" s="1">
        <f>RawData!N68</f>
        <v>1363658</v>
      </c>
      <c r="P210" s="1">
        <f>RawData!O68</f>
        <v>1300132</v>
      </c>
      <c r="Q210" s="1">
        <f>RawData!P68</f>
        <v>1263755</v>
      </c>
      <c r="R210" s="1">
        <f>RawData!Q68</f>
        <v>1213207</v>
      </c>
      <c r="S210" s="1">
        <f>RawData!R68</f>
        <v>1258694</v>
      </c>
      <c r="T210" s="1">
        <f>RawData!S68</f>
        <v>1212445</v>
      </c>
      <c r="U210" s="1">
        <f>RawData!T68</f>
        <v>1151788</v>
      </c>
      <c r="V210" s="1">
        <f>RawData!U68</f>
        <v>1110301</v>
      </c>
      <c r="W210" s="1">
        <f>RawData!V68</f>
        <v>1063752</v>
      </c>
      <c r="X210" s="1">
        <f>RawData!W68</f>
        <v>1012380</v>
      </c>
      <c r="Y210" s="1">
        <f>RawData!X68</f>
        <v>957728</v>
      </c>
      <c r="Z210" s="1">
        <f>RawData!Y68</f>
        <v>907337</v>
      </c>
      <c r="AA210" s="1">
        <f>RawData!Z68</f>
        <v>864374</v>
      </c>
      <c r="AB210" s="1">
        <f>RawData!AA68</f>
        <v>832974</v>
      </c>
      <c r="AC210" s="1">
        <f>RawData!AB68</f>
        <v>810432</v>
      </c>
      <c r="AD210" s="1">
        <f>RawData!AC68</f>
        <v>796586</v>
      </c>
      <c r="AE210" s="1">
        <f>RawData!AD68</f>
        <v>786099</v>
      </c>
      <c r="AF210" s="1">
        <f>RawData!AE68</f>
        <v>770091</v>
      </c>
      <c r="AG210" s="1">
        <f>RawData!AF68</f>
        <v>742112</v>
      </c>
      <c r="AH210" s="1">
        <f>RawData!AG68</f>
        <v>705278</v>
      </c>
      <c r="AI210" s="1">
        <f>RawData!AH68</f>
        <v>684185</v>
      </c>
      <c r="AJ210" s="1">
        <f>RawData!AI68</f>
        <v>669710</v>
      </c>
      <c r="AK210" s="1">
        <f>RawData!AJ68</f>
        <v>649570</v>
      </c>
      <c r="AL210" s="1">
        <f>RawData!AK68</f>
        <v>627017</v>
      </c>
      <c r="AM210" s="1">
        <f>RawData!AL68</f>
        <v>603308</v>
      </c>
      <c r="AN210" s="1">
        <f>RawData!AM68</f>
        <v>581965</v>
      </c>
      <c r="AO210" s="1">
        <f>RawData!AN68</f>
        <v>563103</v>
      </c>
      <c r="AP210" s="1">
        <f>RawData!AO68</f>
        <v>550913</v>
      </c>
      <c r="AQ210" s="1">
        <f>RawData!AP68</f>
        <v>541245</v>
      </c>
    </row>
    <row r="211" spans="1:43" x14ac:dyDescent="0.25">
      <c r="B211" s="1" t="s">
        <v>240</v>
      </c>
      <c r="C211" s="1">
        <f>RawData!B69</f>
        <v>587745</v>
      </c>
      <c r="D211" s="1">
        <f>RawData!C69</f>
        <v>530229</v>
      </c>
      <c r="E211" s="1">
        <f>RawData!D69</f>
        <v>434169</v>
      </c>
      <c r="F211" s="1">
        <f>RawData!E69</f>
        <v>371881</v>
      </c>
      <c r="G211" s="1">
        <f>RawData!F69</f>
        <v>330747</v>
      </c>
      <c r="H211" s="1">
        <f>RawData!G69</f>
        <v>306997</v>
      </c>
      <c r="I211" s="1">
        <f>RawData!H69</f>
        <v>303459</v>
      </c>
      <c r="J211" s="1">
        <f>RawData!I69</f>
        <v>312136</v>
      </c>
      <c r="K211" s="1">
        <f>RawData!J69</f>
        <v>312272</v>
      </c>
      <c r="L211" s="1">
        <f>RawData!K69</f>
        <v>314672</v>
      </c>
      <c r="M211" s="1">
        <f>RawData!L69</f>
        <v>323168</v>
      </c>
      <c r="N211" s="1">
        <f>RawData!M69</f>
        <v>283693</v>
      </c>
      <c r="O211" s="1">
        <f>RawData!N69</f>
        <v>304300</v>
      </c>
      <c r="P211" s="1">
        <f>RawData!O69</f>
        <v>311235</v>
      </c>
      <c r="Q211" s="1">
        <f>RawData!P69</f>
        <v>315276</v>
      </c>
      <c r="R211" s="1">
        <f>RawData!Q69</f>
        <v>322340</v>
      </c>
      <c r="S211" s="1">
        <f>RawData!R69</f>
        <v>359201</v>
      </c>
      <c r="T211" s="1">
        <f>RawData!S69</f>
        <v>364893</v>
      </c>
      <c r="U211" s="1">
        <f>RawData!T69</f>
        <v>362735</v>
      </c>
      <c r="V211" s="1">
        <f>RawData!U69</f>
        <v>363091</v>
      </c>
      <c r="W211" s="1">
        <f>RawData!V69</f>
        <v>356978</v>
      </c>
      <c r="X211" s="1">
        <f>RawData!W69</f>
        <v>346878</v>
      </c>
      <c r="Y211" s="1">
        <f>RawData!X69</f>
        <v>337144</v>
      </c>
      <c r="Z211" s="1">
        <f>RawData!Y69</f>
        <v>329310</v>
      </c>
      <c r="AA211" s="1">
        <f>RawData!Z69</f>
        <v>321790</v>
      </c>
      <c r="AB211" s="1">
        <f>RawData!AA69</f>
        <v>317524</v>
      </c>
      <c r="AC211" s="1">
        <f>RawData!AB69</f>
        <v>318016</v>
      </c>
      <c r="AD211" s="1">
        <f>RawData!AC69</f>
        <v>322205</v>
      </c>
      <c r="AE211" s="1">
        <f>RawData!AD69</f>
        <v>325981</v>
      </c>
      <c r="AF211" s="1">
        <f>RawData!AE69</f>
        <v>326854</v>
      </c>
      <c r="AG211" s="1">
        <f>RawData!AF69</f>
        <v>323777</v>
      </c>
      <c r="AH211" s="1">
        <f>RawData!AG69</f>
        <v>316802</v>
      </c>
      <c r="AI211" s="1">
        <f>RawData!AH69</f>
        <v>315361</v>
      </c>
      <c r="AJ211" s="1">
        <f>RawData!AI69</f>
        <v>316680</v>
      </c>
      <c r="AK211" s="1">
        <f>RawData!AJ69</f>
        <v>316088</v>
      </c>
      <c r="AL211" s="1">
        <f>RawData!AK69</f>
        <v>313826</v>
      </c>
      <c r="AM211" s="1">
        <f>RawData!AL69</f>
        <v>309437</v>
      </c>
      <c r="AN211" s="1">
        <f>RawData!AM69</f>
        <v>305767</v>
      </c>
      <c r="AO211" s="1">
        <f>RawData!AN69</f>
        <v>303770</v>
      </c>
      <c r="AP211" s="1">
        <f>RawData!AO69</f>
        <v>305038</v>
      </c>
      <c r="AQ211" s="1">
        <f>RawData!AP69</f>
        <v>306814</v>
      </c>
    </row>
    <row r="212" spans="1:43" x14ac:dyDescent="0.25">
      <c r="B212" s="1" t="s">
        <v>241</v>
      </c>
      <c r="C212" s="1">
        <f>RawData!B70</f>
        <v>412518</v>
      </c>
      <c r="D212" s="1">
        <f>RawData!C70</f>
        <v>400564</v>
      </c>
      <c r="E212" s="1">
        <f>RawData!D70</f>
        <v>391283</v>
      </c>
      <c r="F212" s="1">
        <f>RawData!E70</f>
        <v>400972</v>
      </c>
      <c r="G212" s="1">
        <f>RawData!F70</f>
        <v>409660</v>
      </c>
      <c r="H212" s="1">
        <f>RawData!G70</f>
        <v>392456</v>
      </c>
      <c r="I212" s="1">
        <f>RawData!H70</f>
        <v>365007</v>
      </c>
      <c r="J212" s="1">
        <f>RawData!I70</f>
        <v>387542</v>
      </c>
      <c r="K212" s="1">
        <f>RawData!J70</f>
        <v>398198</v>
      </c>
      <c r="L212" s="1">
        <f>RawData!K70</f>
        <v>400484</v>
      </c>
      <c r="M212" s="1">
        <f>RawData!L70</f>
        <v>423750</v>
      </c>
      <c r="N212" s="1">
        <f>RawData!M70</f>
        <v>365163</v>
      </c>
      <c r="O212" s="1">
        <f>RawData!N70</f>
        <v>378178</v>
      </c>
      <c r="P212" s="1">
        <f>RawData!O70</f>
        <v>371674</v>
      </c>
      <c r="Q212" s="1">
        <f>RawData!P70</f>
        <v>377141</v>
      </c>
      <c r="R212" s="1">
        <f>RawData!Q70</f>
        <v>388492</v>
      </c>
      <c r="S212" s="1">
        <f>RawData!R70</f>
        <v>434515</v>
      </c>
      <c r="T212" s="1">
        <f>RawData!S70</f>
        <v>447975</v>
      </c>
      <c r="U212" s="1">
        <f>RawData!T70</f>
        <v>446827</v>
      </c>
      <c r="V212" s="1">
        <f>RawData!U70</f>
        <v>445633</v>
      </c>
      <c r="W212" s="1">
        <f>RawData!V70</f>
        <v>437877</v>
      </c>
      <c r="X212" s="1">
        <f>RawData!W70</f>
        <v>426548</v>
      </c>
      <c r="Y212" s="1">
        <f>RawData!X70</f>
        <v>413228</v>
      </c>
      <c r="Z212" s="1">
        <f>RawData!Y70</f>
        <v>401180</v>
      </c>
      <c r="AA212" s="1">
        <f>RawData!Z70</f>
        <v>391717</v>
      </c>
      <c r="AB212" s="1">
        <f>RawData!AA70</f>
        <v>386869</v>
      </c>
      <c r="AC212" s="1">
        <f>RawData!AB70</f>
        <v>385610</v>
      </c>
      <c r="AD212" s="1">
        <f>RawData!AC70</f>
        <v>388054</v>
      </c>
      <c r="AE212" s="1">
        <f>RawData!AD70</f>
        <v>391819</v>
      </c>
      <c r="AF212" s="1">
        <f>RawData!AE70</f>
        <v>392516</v>
      </c>
      <c r="AG212" s="1">
        <f>RawData!AF70</f>
        <v>386432</v>
      </c>
      <c r="AH212" s="1">
        <f>RawData!AG70</f>
        <v>374519</v>
      </c>
      <c r="AI212" s="1">
        <f>RawData!AH70</f>
        <v>369845</v>
      </c>
      <c r="AJ212" s="1">
        <f>RawData!AI70</f>
        <v>368085</v>
      </c>
      <c r="AK212" s="1">
        <f>RawData!AJ70</f>
        <v>362733</v>
      </c>
      <c r="AL212" s="1">
        <f>RawData!AK70</f>
        <v>355548</v>
      </c>
      <c r="AM212" s="1">
        <f>RawData!AL70</f>
        <v>347221</v>
      </c>
      <c r="AN212" s="1">
        <f>RawData!AM70</f>
        <v>339798</v>
      </c>
      <c r="AO212" s="1">
        <f>RawData!AN70</f>
        <v>333425</v>
      </c>
      <c r="AP212" s="1">
        <f>RawData!AO70</f>
        <v>330077</v>
      </c>
      <c r="AQ212" s="1">
        <f>RawData!AP70</f>
        <v>327350</v>
      </c>
    </row>
    <row r="213" spans="1:43" x14ac:dyDescent="0.25">
      <c r="B213" s="1" t="s">
        <v>242</v>
      </c>
      <c r="C213" s="1">
        <f>RawData!B71</f>
        <v>0</v>
      </c>
      <c r="D213" s="1">
        <f>RawData!C71</f>
        <v>0</v>
      </c>
      <c r="E213" s="1">
        <f>RawData!D71</f>
        <v>0</v>
      </c>
      <c r="F213" s="1">
        <f>RawData!E71</f>
        <v>0</v>
      </c>
      <c r="G213" s="1">
        <f>RawData!F71</f>
        <v>0</v>
      </c>
      <c r="H213" s="1">
        <f>RawData!G71</f>
        <v>0</v>
      </c>
      <c r="I213" s="1">
        <f>RawData!H71</f>
        <v>0</v>
      </c>
      <c r="J213" s="1">
        <f>RawData!I71</f>
        <v>0</v>
      </c>
      <c r="K213" s="1">
        <f>RawData!J71</f>
        <v>0</v>
      </c>
      <c r="L213" s="1">
        <f>RawData!K71</f>
        <v>0</v>
      </c>
      <c r="M213" s="1">
        <f>RawData!L71</f>
        <v>0</v>
      </c>
      <c r="N213" s="1">
        <f>RawData!M71</f>
        <v>0</v>
      </c>
      <c r="O213" s="1">
        <f>RawData!N71</f>
        <v>0</v>
      </c>
      <c r="P213" s="1">
        <f>RawData!O71</f>
        <v>0</v>
      </c>
      <c r="Q213" s="1">
        <f>RawData!P71</f>
        <v>0</v>
      </c>
      <c r="R213" s="1">
        <f>RawData!Q71</f>
        <v>0</v>
      </c>
      <c r="S213" s="1">
        <f>RawData!R71</f>
        <v>0</v>
      </c>
      <c r="T213" s="1">
        <f>RawData!S71</f>
        <v>0</v>
      </c>
      <c r="U213" s="1">
        <f>RawData!T71</f>
        <v>0</v>
      </c>
      <c r="V213" s="1">
        <f>RawData!U71</f>
        <v>0</v>
      </c>
      <c r="W213" s="1">
        <f>RawData!V71</f>
        <v>0</v>
      </c>
      <c r="X213" s="1">
        <f>RawData!W71</f>
        <v>0</v>
      </c>
      <c r="Y213" s="1">
        <f>RawData!X71</f>
        <v>0</v>
      </c>
      <c r="Z213" s="1">
        <f>RawData!Y71</f>
        <v>0</v>
      </c>
      <c r="AA213" s="1">
        <f>RawData!Z71</f>
        <v>0</v>
      </c>
      <c r="AB213" s="1">
        <f>RawData!AA71</f>
        <v>0</v>
      </c>
      <c r="AC213" s="1">
        <f>RawData!AB71</f>
        <v>0</v>
      </c>
      <c r="AD213" s="1">
        <f>RawData!AC71</f>
        <v>0</v>
      </c>
      <c r="AE213" s="1">
        <f>RawData!AD71</f>
        <v>0</v>
      </c>
      <c r="AF213" s="1">
        <f>RawData!AE71</f>
        <v>0</v>
      </c>
      <c r="AG213" s="1">
        <f>RawData!AF71</f>
        <v>0</v>
      </c>
      <c r="AH213" s="1">
        <f>RawData!AG71</f>
        <v>0</v>
      </c>
      <c r="AI213" s="1">
        <f>RawData!AH71</f>
        <v>0</v>
      </c>
      <c r="AJ213" s="1">
        <f>RawData!AI71</f>
        <v>0</v>
      </c>
      <c r="AK213" s="1">
        <f>RawData!AJ71</f>
        <v>0</v>
      </c>
      <c r="AL213" s="1">
        <f>RawData!AK71</f>
        <v>0</v>
      </c>
      <c r="AM213" s="1">
        <f>RawData!AL71</f>
        <v>0</v>
      </c>
      <c r="AN213" s="1">
        <f>RawData!AM71</f>
        <v>0</v>
      </c>
      <c r="AO213" s="1">
        <f>RawData!AN71</f>
        <v>0</v>
      </c>
      <c r="AP213" s="1">
        <f>RawData!AO71</f>
        <v>0</v>
      </c>
      <c r="AQ213" s="1">
        <f>RawData!AP71</f>
        <v>0</v>
      </c>
    </row>
    <row r="214" spans="1:43" x14ac:dyDescent="0.25">
      <c r="B214" s="1" t="s">
        <v>243</v>
      </c>
      <c r="C214" s="1">
        <f>RawData!B72</f>
        <v>927527</v>
      </c>
      <c r="D214" s="1">
        <f>RawData!C72</f>
        <v>909543</v>
      </c>
      <c r="E214" s="1">
        <f>RawData!D72</f>
        <v>936188</v>
      </c>
      <c r="F214" s="1">
        <f>RawData!E72</f>
        <v>944207</v>
      </c>
      <c r="G214" s="1">
        <f>RawData!F72</f>
        <v>977589</v>
      </c>
      <c r="H214" s="1">
        <f>RawData!G72</f>
        <v>972726</v>
      </c>
      <c r="I214" s="1">
        <f>RawData!H72</f>
        <v>973081</v>
      </c>
      <c r="J214" s="1">
        <f>RawData!I72</f>
        <v>936813</v>
      </c>
      <c r="K214" s="1">
        <f>RawData!J72</f>
        <v>928991</v>
      </c>
      <c r="L214" s="1">
        <f>RawData!K72</f>
        <v>954232</v>
      </c>
      <c r="M214" s="1">
        <f>RawData!L72</f>
        <v>968441</v>
      </c>
      <c r="N214" s="1">
        <f>RawData!M72</f>
        <v>1564410</v>
      </c>
      <c r="O214" s="1">
        <f>RawData!N72</f>
        <v>1494883</v>
      </c>
      <c r="P214" s="1">
        <f>RawData!O72</f>
        <v>1538832</v>
      </c>
      <c r="Q214" s="1">
        <f>RawData!P72</f>
        <v>1522652</v>
      </c>
      <c r="R214" s="1">
        <f>RawData!Q72</f>
        <v>1523298</v>
      </c>
      <c r="S214" s="1">
        <f>RawData!R72</f>
        <v>1251666</v>
      </c>
      <c r="T214" s="1">
        <f>RawData!S72</f>
        <v>1236727</v>
      </c>
      <c r="U214" s="1">
        <f>RawData!T72</f>
        <v>1317574</v>
      </c>
      <c r="V214" s="1">
        <f>RawData!U72</f>
        <v>1362729</v>
      </c>
      <c r="W214" s="1">
        <f>RawData!V72</f>
        <v>1392708</v>
      </c>
      <c r="X214" s="1">
        <f>RawData!W72</f>
        <v>1423046</v>
      </c>
      <c r="Y214" s="1">
        <f>RawData!X72</f>
        <v>1453686</v>
      </c>
      <c r="Z214" s="1">
        <f>RawData!Y72</f>
        <v>1484582</v>
      </c>
      <c r="AA214" s="1">
        <f>RawData!Z72</f>
        <v>1515712</v>
      </c>
      <c r="AB214" s="1">
        <f>RawData!AA72</f>
        <v>1547050</v>
      </c>
      <c r="AC214" s="1">
        <f>RawData!AB72</f>
        <v>1579139</v>
      </c>
      <c r="AD214" s="1">
        <f>RawData!AC72</f>
        <v>1612316</v>
      </c>
      <c r="AE214" s="1">
        <f>RawData!AD72</f>
        <v>1648629</v>
      </c>
      <c r="AF214" s="1">
        <f>RawData!AE72</f>
        <v>1716413</v>
      </c>
      <c r="AG214" s="1">
        <f>RawData!AF72</f>
        <v>1823840</v>
      </c>
      <c r="AH214" s="1">
        <f>RawData!AG72</f>
        <v>1959943</v>
      </c>
      <c r="AI214" s="1">
        <f>RawData!AH72</f>
        <v>2004984</v>
      </c>
      <c r="AJ214" s="1">
        <f>RawData!AI72</f>
        <v>1999120</v>
      </c>
      <c r="AK214" s="1">
        <f>RawData!AJ72</f>
        <v>1994306</v>
      </c>
      <c r="AL214" s="1">
        <f>RawData!AK72</f>
        <v>1990524</v>
      </c>
      <c r="AM214" s="1">
        <f>RawData!AL72</f>
        <v>1987687</v>
      </c>
      <c r="AN214" s="1">
        <f>RawData!AM72</f>
        <v>1985808</v>
      </c>
      <c r="AO214" s="1">
        <f>RawData!AN72</f>
        <v>1988449</v>
      </c>
      <c r="AP214" s="1">
        <f>RawData!AO72</f>
        <v>1995156</v>
      </c>
      <c r="AQ214" s="1">
        <f>RawData!AP72</f>
        <v>2026653</v>
      </c>
    </row>
    <row r="216" spans="1:43" x14ac:dyDescent="0.25">
      <c r="A216" s="1" t="s">
        <v>252</v>
      </c>
      <c r="B216" s="1" t="s">
        <v>232</v>
      </c>
      <c r="C216" s="1">
        <f>RawData!B237</f>
        <v>124123000</v>
      </c>
      <c r="D216" s="1">
        <f>RawData!C237</f>
        <v>124602000</v>
      </c>
      <c r="E216" s="1">
        <f>RawData!D237</f>
        <v>125049000</v>
      </c>
      <c r="F216" s="1">
        <f>RawData!E237</f>
        <v>125442000</v>
      </c>
      <c r="G216" s="1">
        <f>RawData!F237</f>
        <v>125772000</v>
      </c>
      <c r="H216" s="1">
        <f>RawData!G237</f>
        <v>126049000</v>
      </c>
      <c r="I216" s="1">
        <f>RawData!H237</f>
        <v>126286000</v>
      </c>
      <c r="J216" s="1">
        <f>RawData!I237</f>
        <v>126500000</v>
      </c>
      <c r="K216" s="1">
        <f>RawData!J237</f>
        <v>126706000</v>
      </c>
      <c r="L216" s="1">
        <f>RawData!K237</f>
        <v>126907000</v>
      </c>
      <c r="M216" s="1">
        <f>RawData!L237</f>
        <v>127097000</v>
      </c>
      <c r="N216" s="1">
        <f>RawData!M237</f>
        <v>127263000</v>
      </c>
      <c r="O216" s="1">
        <f>RawData!N237</f>
        <v>127384000</v>
      </c>
      <c r="P216" s="1">
        <f>RawData!O237</f>
        <v>127449000</v>
      </c>
      <c r="Q216" s="1">
        <f>RawData!P237</f>
        <v>127451000</v>
      </c>
      <c r="R216" s="1">
        <f>RawData!Q237</f>
        <v>127396000</v>
      </c>
      <c r="S216" s="1">
        <f>RawData!R237</f>
        <v>127293000</v>
      </c>
      <c r="T216" s="1">
        <f>RawData!S237</f>
        <v>127156000</v>
      </c>
      <c r="U216" s="1">
        <f>RawData!T237</f>
        <v>126995000</v>
      </c>
      <c r="V216" s="1">
        <f>RawData!U237</f>
        <v>127255149</v>
      </c>
      <c r="W216" s="1">
        <f>RawData!V237</f>
        <v>127511630</v>
      </c>
      <c r="X216" s="1">
        <f>RawData!W237</f>
        <v>127761179</v>
      </c>
      <c r="Y216" s="1">
        <f>RawData!X237</f>
        <v>127999350</v>
      </c>
      <c r="Z216" s="1">
        <f>RawData!Y237</f>
        <v>128222593</v>
      </c>
      <c r="AA216" s="1">
        <f>RawData!Z237</f>
        <v>128429853</v>
      </c>
      <c r="AB216" s="1">
        <f>RawData!AA237</f>
        <v>128619928</v>
      </c>
      <c r="AC216" s="1">
        <f>RawData!AB237</f>
        <v>128790582</v>
      </c>
      <c r="AD216" s="1">
        <f>RawData!AC237</f>
        <v>128939298</v>
      </c>
      <c r="AE216" s="1">
        <f>RawData!AD237</f>
        <v>129063643</v>
      </c>
      <c r="AF216" s="1">
        <f>RawData!AE237</f>
        <v>129163530</v>
      </c>
      <c r="AG216" s="1">
        <f>RawData!AF237</f>
        <v>129238529</v>
      </c>
      <c r="AH216" s="1">
        <f>RawData!AG237</f>
        <v>129288564</v>
      </c>
      <c r="AI216" s="1">
        <f>RawData!AH237</f>
        <v>129314748</v>
      </c>
      <c r="AJ216" s="1">
        <f>RawData!AI237</f>
        <v>129317313</v>
      </c>
      <c r="AK216" s="1">
        <f>RawData!AJ237</f>
        <v>129296480</v>
      </c>
      <c r="AL216" s="1">
        <f>RawData!AK237</f>
        <v>129252792</v>
      </c>
      <c r="AM216" s="1">
        <f>RawData!AL237</f>
        <v>129187435</v>
      </c>
      <c r="AN216" s="1">
        <f>RawData!AM237</f>
        <v>129101880</v>
      </c>
      <c r="AO216" s="1">
        <f>RawData!AN237</f>
        <v>128997389</v>
      </c>
      <c r="AP216" s="1">
        <f>RawData!AO237</f>
        <v>128874379</v>
      </c>
      <c r="AQ216" s="1">
        <f>RawData!AP237</f>
        <v>128733890</v>
      </c>
    </row>
    <row r="218" spans="1:43" x14ac:dyDescent="0.25">
      <c r="A218" s="1" t="s">
        <v>252</v>
      </c>
      <c r="B218" s="1" t="s">
        <v>233</v>
      </c>
      <c r="C218" s="1">
        <f>RawData!B86</f>
        <v>457929</v>
      </c>
      <c r="D218" s="1">
        <f>RawData!C86</f>
        <v>501299</v>
      </c>
      <c r="E218" s="1">
        <f>RawData!D86</f>
        <v>548760</v>
      </c>
      <c r="F218" s="1">
        <f>RawData!E86</f>
        <v>597787</v>
      </c>
      <c r="G218" s="1">
        <f>RawData!F86</f>
        <v>647704</v>
      </c>
      <c r="H218" s="1">
        <f>RawData!G86</f>
        <v>698348</v>
      </c>
      <c r="I218" s="1">
        <f>RawData!H86</f>
        <v>749665</v>
      </c>
      <c r="J218" s="1">
        <f>RawData!I86</f>
        <v>801561</v>
      </c>
      <c r="K218" s="1">
        <f>RawData!J86</f>
        <v>853869</v>
      </c>
      <c r="L218" s="1">
        <f>RawData!K86</f>
        <v>906520</v>
      </c>
      <c r="M218" s="1">
        <f>RawData!L86</f>
        <v>959476</v>
      </c>
      <c r="N218" s="1">
        <f>RawData!M86</f>
        <v>1012700</v>
      </c>
      <c r="O218" s="1">
        <f>RawData!N86</f>
        <v>1066170</v>
      </c>
      <c r="P218" s="1">
        <f>RawData!O86</f>
        <v>1119810</v>
      </c>
      <c r="Q218" s="1">
        <f>RawData!P86</f>
        <v>1173543</v>
      </c>
      <c r="R218" s="1">
        <f>RawData!Q86</f>
        <v>1227356</v>
      </c>
      <c r="S218" s="1">
        <f>RawData!R86</f>
        <v>1281179</v>
      </c>
      <c r="T218" s="1">
        <f>RawData!S86</f>
        <v>1334880</v>
      </c>
      <c r="U218" s="1">
        <f>RawData!T86</f>
        <v>1388551</v>
      </c>
      <c r="V218" s="1">
        <f>RawData!U86</f>
        <v>1442330</v>
      </c>
      <c r="W218" s="1">
        <f>RawData!V86</f>
        <v>1496030</v>
      </c>
      <c r="X218" s="1">
        <f>RawData!W86</f>
        <v>1549422</v>
      </c>
      <c r="Y218" s="1">
        <f>RawData!X86</f>
        <v>1602309</v>
      </c>
      <c r="Z218" s="1">
        <f>RawData!Y86</f>
        <v>1654484</v>
      </c>
      <c r="AA218" s="1">
        <f>RawData!Z86</f>
        <v>1705767</v>
      </c>
      <c r="AB218" s="1">
        <f>RawData!AA86</f>
        <v>1756032</v>
      </c>
      <c r="AC218" s="1">
        <f>RawData!AB86</f>
        <v>1805166</v>
      </c>
      <c r="AD218" s="1">
        <f>RawData!AC86</f>
        <v>1853077</v>
      </c>
      <c r="AE218" s="1">
        <f>RawData!AD86</f>
        <v>1899700</v>
      </c>
      <c r="AF218" s="1">
        <f>RawData!AE86</f>
        <v>1945001</v>
      </c>
      <c r="AG218" s="1">
        <f>RawData!AF86</f>
        <v>1988970</v>
      </c>
      <c r="AH218" s="1">
        <f>RawData!AG86</f>
        <v>2031613</v>
      </c>
      <c r="AI218" s="1">
        <f>RawData!AH86</f>
        <v>2072945</v>
      </c>
      <c r="AJ218" s="1">
        <f>RawData!AI86</f>
        <v>2112987</v>
      </c>
      <c r="AK218" s="1">
        <f>RawData!AJ86</f>
        <v>2151768</v>
      </c>
      <c r="AL218" s="1">
        <f>RawData!AK86</f>
        <v>2189320</v>
      </c>
      <c r="AM218" s="1">
        <f>RawData!AL86</f>
        <v>2225673</v>
      </c>
      <c r="AN218" s="1">
        <f>RawData!AM86</f>
        <v>2260857</v>
      </c>
      <c r="AO218" s="1">
        <f>RawData!AN86</f>
        <v>2294895</v>
      </c>
      <c r="AP218" s="1">
        <f>RawData!AO86</f>
        <v>2327803</v>
      </c>
      <c r="AQ218" s="1">
        <f>RawData!AP86</f>
        <v>2359617</v>
      </c>
    </row>
    <row r="219" spans="1:43" x14ac:dyDescent="0.25">
      <c r="B219" s="1" t="s">
        <v>234</v>
      </c>
      <c r="C219" s="1">
        <f>RawData!B87</f>
        <v>24935200</v>
      </c>
      <c r="D219" s="1">
        <f>RawData!C87</f>
        <v>24750593</v>
      </c>
      <c r="E219" s="1">
        <f>RawData!D87</f>
        <v>24532071</v>
      </c>
      <c r="F219" s="1">
        <f>RawData!E87</f>
        <v>24307750</v>
      </c>
      <c r="G219" s="1">
        <f>RawData!F87</f>
        <v>24086311</v>
      </c>
      <c r="H219" s="1">
        <f>RawData!G87</f>
        <v>23870171</v>
      </c>
      <c r="I219" s="1">
        <f>RawData!H87</f>
        <v>23659781</v>
      </c>
      <c r="J219" s="1">
        <f>RawData!I87</f>
        <v>23455297</v>
      </c>
      <c r="K219" s="1">
        <f>RawData!J87</f>
        <v>23257078</v>
      </c>
      <c r="L219" s="1">
        <f>RawData!K87</f>
        <v>23064006</v>
      </c>
      <c r="M219" s="1">
        <f>RawData!L87</f>
        <v>22875124</v>
      </c>
      <c r="N219" s="1">
        <f>RawData!M87</f>
        <v>22690293</v>
      </c>
      <c r="O219" s="1">
        <f>RawData!N87</f>
        <v>22509357</v>
      </c>
      <c r="P219" s="1">
        <f>RawData!O87</f>
        <v>22332435</v>
      </c>
      <c r="Q219" s="1">
        <f>RawData!P87</f>
        <v>22159668</v>
      </c>
      <c r="R219" s="1">
        <f>RawData!Q87</f>
        <v>21990489</v>
      </c>
      <c r="S219" s="1">
        <f>RawData!R87</f>
        <v>21824580</v>
      </c>
      <c r="T219" s="1">
        <f>RawData!S87</f>
        <v>21662353</v>
      </c>
      <c r="U219" s="1">
        <f>RawData!T87</f>
        <v>21503297</v>
      </c>
      <c r="V219" s="1">
        <f>RawData!U87</f>
        <v>21346414</v>
      </c>
      <c r="W219" s="1">
        <f>RawData!V87</f>
        <v>21192014</v>
      </c>
      <c r="X219" s="1">
        <f>RawData!W87</f>
        <v>21040830</v>
      </c>
      <c r="Y219" s="1">
        <f>RawData!X87</f>
        <v>20893395</v>
      </c>
      <c r="Z219" s="1">
        <f>RawData!Y87</f>
        <v>20750330</v>
      </c>
      <c r="AA219" s="1">
        <f>RawData!Z87</f>
        <v>20612124</v>
      </c>
      <c r="AB219" s="1">
        <f>RawData!AA87</f>
        <v>20479016</v>
      </c>
      <c r="AC219" s="1">
        <f>RawData!AB87</f>
        <v>20351126</v>
      </c>
      <c r="AD219" s="1">
        <f>RawData!AC87</f>
        <v>20228562</v>
      </c>
      <c r="AE219" s="1">
        <f>RawData!AD87</f>
        <v>20111344</v>
      </c>
      <c r="AF219" s="1">
        <f>RawData!AE87</f>
        <v>19999396</v>
      </c>
      <c r="AG219" s="1">
        <f>RawData!AF87</f>
        <v>19892572</v>
      </c>
      <c r="AH219" s="1">
        <f>RawData!AG87</f>
        <v>19790692</v>
      </c>
      <c r="AI219" s="1">
        <f>RawData!AH87</f>
        <v>19693557</v>
      </c>
      <c r="AJ219" s="1">
        <f>RawData!AI87</f>
        <v>19600955</v>
      </c>
      <c r="AK219" s="1">
        <f>RawData!AJ87</f>
        <v>19512621</v>
      </c>
      <c r="AL219" s="1">
        <f>RawData!AK87</f>
        <v>19428257</v>
      </c>
      <c r="AM219" s="1">
        <f>RawData!AL87</f>
        <v>19347676</v>
      </c>
      <c r="AN219" s="1">
        <f>RawData!AM87</f>
        <v>19270707</v>
      </c>
      <c r="AO219" s="1">
        <f>RawData!AN87</f>
        <v>19197206</v>
      </c>
      <c r="AP219" s="1">
        <f>RawData!AO87</f>
        <v>19127060</v>
      </c>
      <c r="AQ219" s="1">
        <f>RawData!AP87</f>
        <v>19060101</v>
      </c>
    </row>
    <row r="220" spans="1:43" x14ac:dyDescent="0.25">
      <c r="B220" s="1" t="s">
        <v>235</v>
      </c>
      <c r="C220" s="1">
        <f>RawData!B88</f>
        <v>685700</v>
      </c>
      <c r="D220" s="1">
        <f>RawData!C88</f>
        <v>336615</v>
      </c>
      <c r="E220" s="1">
        <f>RawData!D88</f>
        <v>135068</v>
      </c>
      <c r="F220" s="1">
        <f>RawData!E88</f>
        <v>120391</v>
      </c>
      <c r="G220" s="1">
        <f>RawData!F88</f>
        <v>118514</v>
      </c>
      <c r="H220" s="1">
        <f>RawData!G88</f>
        <v>117586</v>
      </c>
      <c r="I220" s="1">
        <f>RawData!H88</f>
        <v>113793</v>
      </c>
      <c r="J220" s="1">
        <f>RawData!I88</f>
        <v>119041</v>
      </c>
      <c r="K220" s="1">
        <f>RawData!J88</f>
        <v>126906</v>
      </c>
      <c r="L220" s="1">
        <f>RawData!K88</f>
        <v>134086</v>
      </c>
      <c r="M220" s="1">
        <f>RawData!L88</f>
        <v>138939</v>
      </c>
      <c r="N220" s="1">
        <f>RawData!M88</f>
        <v>141766</v>
      </c>
      <c r="O220" s="1">
        <f>RawData!N88</f>
        <v>144419</v>
      </c>
      <c r="P220" s="1">
        <f>RawData!O88</f>
        <v>151040</v>
      </c>
      <c r="Q220" s="1">
        <f>RawData!P88</f>
        <v>158343</v>
      </c>
      <c r="R220" s="1">
        <f>RawData!Q88</f>
        <v>161910</v>
      </c>
      <c r="S220" s="1">
        <f>RawData!R88</f>
        <v>176188</v>
      </c>
      <c r="T220" s="1">
        <f>RawData!S88</f>
        <v>192487</v>
      </c>
      <c r="U220" s="1">
        <f>RawData!T88</f>
        <v>185567</v>
      </c>
      <c r="V220" s="1">
        <f>RawData!U88</f>
        <v>177832</v>
      </c>
      <c r="W220" s="1">
        <f>RawData!V88</f>
        <v>195784</v>
      </c>
      <c r="X220" s="1">
        <f>RawData!W88</f>
        <v>228314</v>
      </c>
      <c r="Y220" s="1">
        <f>RawData!X88</f>
        <v>279834</v>
      </c>
      <c r="Z220" s="1">
        <f>RawData!Y88</f>
        <v>348499</v>
      </c>
      <c r="AA220" s="1">
        <f>RawData!Z88</f>
        <v>429173</v>
      </c>
      <c r="AB220" s="1">
        <f>RawData!AA88</f>
        <v>519044</v>
      </c>
      <c r="AC220" s="1">
        <f>RawData!AB88</f>
        <v>617317</v>
      </c>
      <c r="AD220" s="1">
        <f>RawData!AC88</f>
        <v>721573</v>
      </c>
      <c r="AE220" s="1">
        <f>RawData!AD88</f>
        <v>828885</v>
      </c>
      <c r="AF220" s="1">
        <f>RawData!AE88</f>
        <v>936773</v>
      </c>
      <c r="AG220" s="1">
        <f>RawData!AF88</f>
        <v>1043558</v>
      </c>
      <c r="AH220" s="1">
        <f>RawData!AG88</f>
        <v>1148294</v>
      </c>
      <c r="AI220" s="1">
        <f>RawData!AH88</f>
        <v>1250301</v>
      </c>
      <c r="AJ220" s="1">
        <f>RawData!AI88</f>
        <v>1349007</v>
      </c>
      <c r="AK220" s="1">
        <f>RawData!AJ88</f>
        <v>1444218</v>
      </c>
      <c r="AL220" s="1">
        <f>RawData!AK88</f>
        <v>1536020</v>
      </c>
      <c r="AM220" s="1">
        <f>RawData!AL88</f>
        <v>1624640</v>
      </c>
      <c r="AN220" s="1">
        <f>RawData!AM88</f>
        <v>1710302</v>
      </c>
      <c r="AO220" s="1">
        <f>RawData!AN88</f>
        <v>1794445</v>
      </c>
      <c r="AP220" s="1">
        <f>RawData!AO88</f>
        <v>1875996</v>
      </c>
      <c r="AQ220" s="1">
        <f>RawData!AP88</f>
        <v>1953981</v>
      </c>
    </row>
    <row r="221" spans="1:43" x14ac:dyDescent="0.25">
      <c r="B221" s="1" t="s">
        <v>236</v>
      </c>
      <c r="C221" s="1">
        <f>RawData!B89</f>
        <v>294837</v>
      </c>
      <c r="D221" s="1">
        <f>RawData!C89</f>
        <v>296908</v>
      </c>
      <c r="E221" s="1">
        <f>RawData!D89</f>
        <v>302813</v>
      </c>
      <c r="F221" s="1">
        <f>RawData!E89</f>
        <v>309339</v>
      </c>
      <c r="G221" s="1">
        <f>RawData!F89</f>
        <v>315139</v>
      </c>
      <c r="H221" s="1">
        <f>RawData!G89</f>
        <v>319927</v>
      </c>
      <c r="I221" s="1">
        <f>RawData!H89</f>
        <v>323699</v>
      </c>
      <c r="J221" s="1">
        <f>RawData!I89</f>
        <v>326676</v>
      </c>
      <c r="K221" s="1">
        <f>RawData!J89</f>
        <v>329068</v>
      </c>
      <c r="L221" s="1">
        <f>RawData!K89</f>
        <v>331085</v>
      </c>
      <c r="M221" s="1">
        <f>RawData!L89</f>
        <v>332828</v>
      </c>
      <c r="N221" s="1">
        <f>RawData!M89</f>
        <v>334357</v>
      </c>
      <c r="O221" s="1">
        <f>RawData!N89</f>
        <v>335778</v>
      </c>
      <c r="P221" s="1">
        <f>RawData!O89</f>
        <v>337009</v>
      </c>
      <c r="Q221" s="1">
        <f>RawData!P89</f>
        <v>338029</v>
      </c>
      <c r="R221" s="1">
        <f>RawData!Q89</f>
        <v>339042</v>
      </c>
      <c r="S221" s="1">
        <f>RawData!R89</f>
        <v>340121</v>
      </c>
      <c r="T221" s="1">
        <f>RawData!S89</f>
        <v>341124</v>
      </c>
      <c r="U221" s="1">
        <f>RawData!T89</f>
        <v>342106</v>
      </c>
      <c r="V221" s="1">
        <f>RawData!U89</f>
        <v>343249</v>
      </c>
      <c r="W221" s="1">
        <f>RawData!V89</f>
        <v>344539</v>
      </c>
      <c r="X221" s="1">
        <f>RawData!W89</f>
        <v>345913</v>
      </c>
      <c r="Y221" s="1">
        <f>RawData!X89</f>
        <v>347375</v>
      </c>
      <c r="Z221" s="1">
        <f>RawData!Y89</f>
        <v>348921</v>
      </c>
      <c r="AA221" s="1">
        <f>RawData!Z89</f>
        <v>350495</v>
      </c>
      <c r="AB221" s="1">
        <f>RawData!AA89</f>
        <v>352062</v>
      </c>
      <c r="AC221" s="1">
        <f>RawData!AB89</f>
        <v>353607</v>
      </c>
      <c r="AD221" s="1">
        <f>RawData!AC89</f>
        <v>355120</v>
      </c>
      <c r="AE221" s="1">
        <f>RawData!AD89</f>
        <v>356590</v>
      </c>
      <c r="AF221" s="1">
        <f>RawData!AE89</f>
        <v>358011</v>
      </c>
      <c r="AG221" s="1">
        <f>RawData!AF89</f>
        <v>359376</v>
      </c>
      <c r="AH221" s="1">
        <f>RawData!AG89</f>
        <v>360678</v>
      </c>
      <c r="AI221" s="1">
        <f>RawData!AH89</f>
        <v>361914</v>
      </c>
      <c r="AJ221" s="1">
        <f>RawData!AI89</f>
        <v>363088</v>
      </c>
      <c r="AK221" s="1">
        <f>RawData!AJ89</f>
        <v>364207</v>
      </c>
      <c r="AL221" s="1">
        <f>RawData!AK89</f>
        <v>365275</v>
      </c>
      <c r="AM221" s="1">
        <f>RawData!AL89</f>
        <v>366292</v>
      </c>
      <c r="AN221" s="1">
        <f>RawData!AM89</f>
        <v>367255</v>
      </c>
      <c r="AO221" s="1">
        <f>RawData!AN89</f>
        <v>368164</v>
      </c>
      <c r="AP221" s="1">
        <f>RawData!AO89</f>
        <v>368983</v>
      </c>
      <c r="AQ221" s="1">
        <f>RawData!AP89</f>
        <v>369690</v>
      </c>
    </row>
    <row r="222" spans="1:43" x14ac:dyDescent="0.25">
      <c r="B222" s="1" t="s">
        <v>237</v>
      </c>
      <c r="C222" s="1">
        <f>RawData!B90</f>
        <v>936821</v>
      </c>
      <c r="D222" s="1">
        <f>RawData!C90</f>
        <v>1030008</v>
      </c>
      <c r="E222" s="1">
        <f>RawData!D90</f>
        <v>1100823</v>
      </c>
      <c r="F222" s="1">
        <f>RawData!E90</f>
        <v>1136927</v>
      </c>
      <c r="G222" s="1">
        <f>RawData!F90</f>
        <v>1169882</v>
      </c>
      <c r="H222" s="1">
        <f>RawData!G90</f>
        <v>1201511</v>
      </c>
      <c r="I222" s="1">
        <f>RawData!H90</f>
        <v>1232464</v>
      </c>
      <c r="J222" s="1">
        <f>RawData!I90</f>
        <v>1260466</v>
      </c>
      <c r="K222" s="1">
        <f>RawData!J90</f>
        <v>1286702</v>
      </c>
      <c r="L222" s="1">
        <f>RawData!K90</f>
        <v>1312024</v>
      </c>
      <c r="M222" s="1">
        <f>RawData!L90</f>
        <v>1336935</v>
      </c>
      <c r="N222" s="1">
        <f>RawData!M90</f>
        <v>1361410</v>
      </c>
      <c r="O222" s="1">
        <f>RawData!N90</f>
        <v>1385131</v>
      </c>
      <c r="P222" s="1">
        <f>RawData!O90</f>
        <v>1407302</v>
      </c>
      <c r="Q222" s="1">
        <f>RawData!P90</f>
        <v>1428537</v>
      </c>
      <c r="R222" s="1">
        <f>RawData!Q90</f>
        <v>1449785</v>
      </c>
      <c r="S222" s="1">
        <f>RawData!R90</f>
        <v>1468373</v>
      </c>
      <c r="T222" s="1">
        <f>RawData!S90</f>
        <v>1485901</v>
      </c>
      <c r="U222" s="1">
        <f>RawData!T90</f>
        <v>1507245</v>
      </c>
      <c r="V222" s="1">
        <f>RawData!U90</f>
        <v>1528310</v>
      </c>
      <c r="W222" s="1">
        <f>RawData!V90</f>
        <v>1544037</v>
      </c>
      <c r="X222" s="1">
        <f>RawData!W90</f>
        <v>1556440</v>
      </c>
      <c r="Y222" s="1">
        <f>RawData!X90</f>
        <v>1564617</v>
      </c>
      <c r="Z222" s="1">
        <f>RawData!Y90</f>
        <v>1568841</v>
      </c>
      <c r="AA222" s="1">
        <f>RawData!Z90</f>
        <v>1570029</v>
      </c>
      <c r="AB222" s="1">
        <f>RawData!AA90</f>
        <v>1568693</v>
      </c>
      <c r="AC222" s="1">
        <f>RawData!AB90</f>
        <v>1564984</v>
      </c>
      <c r="AD222" s="1">
        <f>RawData!AC90</f>
        <v>1559358</v>
      </c>
      <c r="AE222" s="1">
        <f>RawData!AD90</f>
        <v>1552380</v>
      </c>
      <c r="AF222" s="1">
        <f>RawData!AE90</f>
        <v>1544542</v>
      </c>
      <c r="AG222" s="1">
        <f>RawData!AF90</f>
        <v>1536193</v>
      </c>
      <c r="AH222" s="1">
        <f>RawData!AG90</f>
        <v>1527545</v>
      </c>
      <c r="AI222" s="1">
        <f>RawData!AH90</f>
        <v>1518764</v>
      </c>
      <c r="AJ222" s="1">
        <f>RawData!AI90</f>
        <v>1509994</v>
      </c>
      <c r="AK222" s="1">
        <f>RawData!AJ90</f>
        <v>1501317</v>
      </c>
      <c r="AL222" s="1">
        <f>RawData!AK90</f>
        <v>1492766</v>
      </c>
      <c r="AM222" s="1">
        <f>RawData!AL90</f>
        <v>1484330</v>
      </c>
      <c r="AN222" s="1">
        <f>RawData!AM90</f>
        <v>1475991</v>
      </c>
      <c r="AO222" s="1">
        <f>RawData!AN90</f>
        <v>1467499</v>
      </c>
      <c r="AP222" s="1">
        <f>RawData!AO90</f>
        <v>1459077</v>
      </c>
      <c r="AQ222" s="1">
        <f>RawData!AP90</f>
        <v>1450936</v>
      </c>
    </row>
    <row r="223" spans="1:43" x14ac:dyDescent="0.25">
      <c r="B223" s="1" t="s">
        <v>238</v>
      </c>
      <c r="C223" s="1">
        <f>RawData!B91</f>
        <v>1378889</v>
      </c>
      <c r="D223" s="1">
        <f>RawData!C91</f>
        <v>1481320</v>
      </c>
      <c r="E223" s="1">
        <f>RawData!D91</f>
        <v>1534125</v>
      </c>
      <c r="F223" s="1">
        <f>RawData!E91</f>
        <v>1507869</v>
      </c>
      <c r="G223" s="1">
        <f>RawData!F91</f>
        <v>1490828</v>
      </c>
      <c r="H223" s="1">
        <f>RawData!G91</f>
        <v>1508892</v>
      </c>
      <c r="I223" s="1">
        <f>RawData!H91</f>
        <v>1507324</v>
      </c>
      <c r="J223" s="1">
        <f>RawData!I91</f>
        <v>1520610</v>
      </c>
      <c r="K223" s="1">
        <f>RawData!J91</f>
        <v>1541550</v>
      </c>
      <c r="L223" s="1">
        <f>RawData!K91</f>
        <v>1560215</v>
      </c>
      <c r="M223" s="1">
        <f>RawData!L91</f>
        <v>1580475</v>
      </c>
      <c r="N223" s="1">
        <f>RawData!M91</f>
        <v>1597274</v>
      </c>
      <c r="O223" s="1">
        <f>RawData!N91</f>
        <v>1623795</v>
      </c>
      <c r="P223" s="1">
        <f>RawData!O91</f>
        <v>1664045</v>
      </c>
      <c r="Q223" s="1">
        <f>RawData!P91</f>
        <v>1699373</v>
      </c>
      <c r="R223" s="1">
        <f>RawData!Q91</f>
        <v>1739217</v>
      </c>
      <c r="S223" s="1">
        <f>RawData!R91</f>
        <v>1770924</v>
      </c>
      <c r="T223" s="1">
        <f>RawData!S91</f>
        <v>1794238</v>
      </c>
      <c r="U223" s="1">
        <f>RawData!T91</f>
        <v>1826795</v>
      </c>
      <c r="V223" s="1">
        <f>RawData!U91</f>
        <v>1868089</v>
      </c>
      <c r="W223" s="1">
        <f>RawData!V91</f>
        <v>1914948</v>
      </c>
      <c r="X223" s="1">
        <f>RawData!W91</f>
        <v>1960296</v>
      </c>
      <c r="Y223" s="1">
        <f>RawData!X91</f>
        <v>2002121</v>
      </c>
      <c r="Z223" s="1">
        <f>RawData!Y91</f>
        <v>2039582</v>
      </c>
      <c r="AA223" s="1">
        <f>RawData!Z91</f>
        <v>2072049</v>
      </c>
      <c r="AB223" s="1">
        <f>RawData!AA91</f>
        <v>2099293</v>
      </c>
      <c r="AC223" s="1">
        <f>RawData!AB91</f>
        <v>2121603</v>
      </c>
      <c r="AD223" s="1">
        <f>RawData!AC91</f>
        <v>2139997</v>
      </c>
      <c r="AE223" s="1">
        <f>RawData!AD91</f>
        <v>2155648</v>
      </c>
      <c r="AF223" s="1">
        <f>RawData!AE91</f>
        <v>2169445</v>
      </c>
      <c r="AG223" s="1">
        <f>RawData!AF91</f>
        <v>2181736</v>
      </c>
      <c r="AH223" s="1">
        <f>RawData!AG91</f>
        <v>2192995</v>
      </c>
      <c r="AI223" s="1">
        <f>RawData!AH91</f>
        <v>2203606</v>
      </c>
      <c r="AJ223" s="1">
        <f>RawData!AI91</f>
        <v>2213949</v>
      </c>
      <c r="AK223" s="1">
        <f>RawData!AJ91</f>
        <v>2224263</v>
      </c>
      <c r="AL223" s="1">
        <f>RawData!AK91</f>
        <v>2234630</v>
      </c>
      <c r="AM223" s="1">
        <f>RawData!AL91</f>
        <v>2245022</v>
      </c>
      <c r="AN223" s="1">
        <f>RawData!AM91</f>
        <v>2255383</v>
      </c>
      <c r="AO223" s="1">
        <f>RawData!AN91</f>
        <v>2267743</v>
      </c>
      <c r="AP223" s="1">
        <f>RawData!AO91</f>
        <v>2273658</v>
      </c>
      <c r="AQ223" s="1">
        <f>RawData!AP91</f>
        <v>2276400</v>
      </c>
    </row>
    <row r="224" spans="1:43" x14ac:dyDescent="0.25">
      <c r="B224" s="1" t="s">
        <v>239</v>
      </c>
      <c r="C224" s="1">
        <f>RawData!B92</f>
        <v>459299</v>
      </c>
      <c r="D224" s="1">
        <f>RawData!C92</f>
        <v>590253</v>
      </c>
      <c r="E224" s="1">
        <f>RawData!D92</f>
        <v>751495</v>
      </c>
      <c r="F224" s="1">
        <f>RawData!E92</f>
        <v>892918</v>
      </c>
      <c r="G224" s="1">
        <f>RawData!F92</f>
        <v>1039076</v>
      </c>
      <c r="H224" s="1">
        <f>RawData!G92</f>
        <v>1172986</v>
      </c>
      <c r="I224" s="1">
        <f>RawData!H92</f>
        <v>1249611</v>
      </c>
      <c r="J224" s="1">
        <f>RawData!I92</f>
        <v>1323274</v>
      </c>
      <c r="K224" s="1">
        <f>RawData!J92</f>
        <v>1402609</v>
      </c>
      <c r="L224" s="1">
        <f>RawData!K92</f>
        <v>1469780</v>
      </c>
      <c r="M224" s="1">
        <f>RawData!L92</f>
        <v>1527824</v>
      </c>
      <c r="N224" s="1">
        <f>RawData!M92</f>
        <v>1563248</v>
      </c>
      <c r="O224" s="1">
        <f>RawData!N92</f>
        <v>1593082</v>
      </c>
      <c r="P224" s="1">
        <f>RawData!O92</f>
        <v>1628859</v>
      </c>
      <c r="Q224" s="1">
        <f>RawData!P92</f>
        <v>1665018</v>
      </c>
      <c r="R224" s="1">
        <f>RawData!Q92</f>
        <v>1697296</v>
      </c>
      <c r="S224" s="1">
        <f>RawData!R92</f>
        <v>1717013</v>
      </c>
      <c r="T224" s="1">
        <f>RawData!S92</f>
        <v>1742382</v>
      </c>
      <c r="U224" s="1">
        <f>RawData!T92</f>
        <v>1785724</v>
      </c>
      <c r="V224" s="1">
        <f>RawData!U92</f>
        <v>1831750</v>
      </c>
      <c r="W224" s="1">
        <f>RawData!V92</f>
        <v>1848453</v>
      </c>
      <c r="X224" s="1">
        <f>RawData!W92</f>
        <v>1851164</v>
      </c>
      <c r="Y224" s="1">
        <f>RawData!X92</f>
        <v>1849470</v>
      </c>
      <c r="Z224" s="1">
        <f>RawData!Y92</f>
        <v>1844670</v>
      </c>
      <c r="AA224" s="1">
        <f>RawData!Z92</f>
        <v>1836360</v>
      </c>
      <c r="AB224" s="1">
        <f>RawData!AA92</f>
        <v>1823405</v>
      </c>
      <c r="AC224" s="1">
        <f>RawData!AB92</f>
        <v>1805394</v>
      </c>
      <c r="AD224" s="1">
        <f>RawData!AC92</f>
        <v>1783414</v>
      </c>
      <c r="AE224" s="1">
        <f>RawData!AD92</f>
        <v>1758849</v>
      </c>
      <c r="AF224" s="1">
        <f>RawData!AE92</f>
        <v>1732771</v>
      </c>
      <c r="AG224" s="1">
        <f>RawData!AF92</f>
        <v>1705815</v>
      </c>
      <c r="AH224" s="1">
        <f>RawData!AG92</f>
        <v>1678768</v>
      </c>
      <c r="AI224" s="1">
        <f>RawData!AH92</f>
        <v>1651915</v>
      </c>
      <c r="AJ224" s="1">
        <f>RawData!AI92</f>
        <v>1625417</v>
      </c>
      <c r="AK224" s="1">
        <f>RawData!AJ92</f>
        <v>1599379</v>
      </c>
      <c r="AL224" s="1">
        <f>RawData!AK92</f>
        <v>1573847</v>
      </c>
      <c r="AM224" s="1">
        <f>RawData!AL92</f>
        <v>1548834</v>
      </c>
      <c r="AN224" s="1">
        <f>RawData!AM92</f>
        <v>1524313</v>
      </c>
      <c r="AO224" s="1">
        <f>RawData!AN92</f>
        <v>1501925</v>
      </c>
      <c r="AP224" s="1">
        <f>RawData!AO92</f>
        <v>1480063</v>
      </c>
      <c r="AQ224" s="1">
        <f>RawData!AP92</f>
        <v>1460672</v>
      </c>
    </row>
    <row r="225" spans="1:43" x14ac:dyDescent="0.25">
      <c r="B225" s="1" t="s">
        <v>240</v>
      </c>
      <c r="C225" s="1">
        <f>RawData!B93</f>
        <v>1157696</v>
      </c>
      <c r="D225" s="1">
        <f>RawData!C93</f>
        <v>1257550</v>
      </c>
      <c r="E225" s="1">
        <f>RawData!D93</f>
        <v>1295104</v>
      </c>
      <c r="F225" s="1">
        <f>RawData!E93</f>
        <v>1299922</v>
      </c>
      <c r="G225" s="1">
        <f>RawData!F93</f>
        <v>1279123</v>
      </c>
      <c r="H225" s="1">
        <f>RawData!G93</f>
        <v>1248001</v>
      </c>
      <c r="I225" s="1">
        <f>RawData!H93</f>
        <v>1271094</v>
      </c>
      <c r="J225" s="1">
        <f>RawData!I93</f>
        <v>1275748</v>
      </c>
      <c r="K225" s="1">
        <f>RawData!J93</f>
        <v>1257401</v>
      </c>
      <c r="L225" s="1">
        <f>RawData!K93</f>
        <v>1259692</v>
      </c>
      <c r="M225" s="1">
        <f>RawData!L93</f>
        <v>1263676</v>
      </c>
      <c r="N225" s="1">
        <f>RawData!M93</f>
        <v>1276243</v>
      </c>
      <c r="O225" s="1">
        <f>RawData!N93</f>
        <v>1298651</v>
      </c>
      <c r="P225" s="1">
        <f>RawData!O93</f>
        <v>1312817</v>
      </c>
      <c r="Q225" s="1">
        <f>RawData!P93</f>
        <v>1322980</v>
      </c>
      <c r="R225" s="1">
        <f>RawData!Q93</f>
        <v>1335714</v>
      </c>
      <c r="S225" s="1">
        <f>RawData!R93</f>
        <v>1343065</v>
      </c>
      <c r="T225" s="1">
        <f>RawData!S93</f>
        <v>1339601</v>
      </c>
      <c r="U225" s="1">
        <f>RawData!T93</f>
        <v>1324216</v>
      </c>
      <c r="V225" s="1">
        <f>RawData!U93</f>
        <v>1307516</v>
      </c>
      <c r="W225" s="1">
        <f>RawData!V93</f>
        <v>1305637</v>
      </c>
      <c r="X225" s="1">
        <f>RawData!W93</f>
        <v>1306642</v>
      </c>
      <c r="Y225" s="1">
        <f>RawData!X93</f>
        <v>1301819</v>
      </c>
      <c r="Z225" s="1">
        <f>RawData!Y93</f>
        <v>1289385</v>
      </c>
      <c r="AA225" s="1">
        <f>RawData!Z93</f>
        <v>1271351</v>
      </c>
      <c r="AB225" s="1">
        <f>RawData!AA93</f>
        <v>1251308</v>
      </c>
      <c r="AC225" s="1">
        <f>RawData!AB93</f>
        <v>1231502</v>
      </c>
      <c r="AD225" s="1">
        <f>RawData!AC93</f>
        <v>1212496</v>
      </c>
      <c r="AE225" s="1">
        <f>RawData!AD93</f>
        <v>1194247</v>
      </c>
      <c r="AF225" s="1">
        <f>RawData!AE93</f>
        <v>1176509</v>
      </c>
      <c r="AG225" s="1">
        <f>RawData!AF93</f>
        <v>1159058</v>
      </c>
      <c r="AH225" s="1">
        <f>RawData!AG93</f>
        <v>1142274</v>
      </c>
      <c r="AI225" s="1">
        <f>RawData!AH93</f>
        <v>1126029</v>
      </c>
      <c r="AJ225" s="1">
        <f>RawData!AI93</f>
        <v>1110112</v>
      </c>
      <c r="AK225" s="1">
        <f>RawData!AJ93</f>
        <v>1094388</v>
      </c>
      <c r="AL225" s="1">
        <f>RawData!AK93</f>
        <v>1078786</v>
      </c>
      <c r="AM225" s="1">
        <f>RawData!AL93</f>
        <v>1063280</v>
      </c>
      <c r="AN225" s="1">
        <f>RawData!AM93</f>
        <v>1047853</v>
      </c>
      <c r="AO225" s="1">
        <f>RawData!AN93</f>
        <v>1033506</v>
      </c>
      <c r="AP225" s="1">
        <f>RawData!AO93</f>
        <v>1019734</v>
      </c>
      <c r="AQ225" s="1">
        <f>RawData!AP93</f>
        <v>1007887</v>
      </c>
    </row>
    <row r="226" spans="1:43" x14ac:dyDescent="0.25">
      <c r="B226" s="1" t="s">
        <v>241</v>
      </c>
      <c r="C226" s="1">
        <f>RawData!B94</f>
        <v>104994</v>
      </c>
      <c r="D226" s="1">
        <f>RawData!C94</f>
        <v>146935</v>
      </c>
      <c r="E226" s="1">
        <f>RawData!D94</f>
        <v>197570</v>
      </c>
      <c r="F226" s="1">
        <f>RawData!E94</f>
        <v>232506</v>
      </c>
      <c r="G226" s="1">
        <f>RawData!F94</f>
        <v>257062</v>
      </c>
      <c r="H226" s="1">
        <f>RawData!G94</f>
        <v>279954</v>
      </c>
      <c r="I226" s="1">
        <f>RawData!H94</f>
        <v>298091</v>
      </c>
      <c r="J226" s="1">
        <f>RawData!I94</f>
        <v>326001</v>
      </c>
      <c r="K226" s="1">
        <f>RawData!J94</f>
        <v>355371</v>
      </c>
      <c r="L226" s="1">
        <f>RawData!K94</f>
        <v>378166</v>
      </c>
      <c r="M226" s="1">
        <f>RawData!L94</f>
        <v>401556</v>
      </c>
      <c r="N226" s="1">
        <f>RawData!M94</f>
        <v>427828</v>
      </c>
      <c r="O226" s="1">
        <f>RawData!N94</f>
        <v>442986</v>
      </c>
      <c r="P226" s="1">
        <f>RawData!O94</f>
        <v>452364</v>
      </c>
      <c r="Q226" s="1">
        <f>RawData!P94</f>
        <v>460678</v>
      </c>
      <c r="R226" s="1">
        <f>RawData!Q94</f>
        <v>474325</v>
      </c>
      <c r="S226" s="1">
        <f>RawData!R94</f>
        <v>499258</v>
      </c>
      <c r="T226" s="1">
        <f>RawData!S94</f>
        <v>520167</v>
      </c>
      <c r="U226" s="1">
        <f>RawData!T94</f>
        <v>532064</v>
      </c>
      <c r="V226" s="1">
        <f>RawData!U94</f>
        <v>539348</v>
      </c>
      <c r="W226" s="1">
        <f>RawData!V94</f>
        <v>545687</v>
      </c>
      <c r="X226" s="1">
        <f>RawData!W94</f>
        <v>550683</v>
      </c>
      <c r="Y226" s="1">
        <f>RawData!X94</f>
        <v>551788</v>
      </c>
      <c r="Z226" s="1">
        <f>RawData!Y94</f>
        <v>552000</v>
      </c>
      <c r="AA226" s="1">
        <f>RawData!Z94</f>
        <v>553885</v>
      </c>
      <c r="AB226" s="1">
        <f>RawData!AA94</f>
        <v>557128</v>
      </c>
      <c r="AC226" s="1">
        <f>RawData!AB94</f>
        <v>560056</v>
      </c>
      <c r="AD226" s="1">
        <f>RawData!AC94</f>
        <v>561902</v>
      </c>
      <c r="AE226" s="1">
        <f>RawData!AD94</f>
        <v>562570</v>
      </c>
      <c r="AF226" s="1">
        <f>RawData!AE94</f>
        <v>562466</v>
      </c>
      <c r="AG226" s="1">
        <f>RawData!AF94</f>
        <v>561548</v>
      </c>
      <c r="AH226" s="1">
        <f>RawData!AG94</f>
        <v>559892</v>
      </c>
      <c r="AI226" s="1">
        <f>RawData!AH94</f>
        <v>557665</v>
      </c>
      <c r="AJ226" s="1">
        <f>RawData!AI94</f>
        <v>555159</v>
      </c>
      <c r="AK226" s="1">
        <f>RawData!AJ94</f>
        <v>552508</v>
      </c>
      <c r="AL226" s="1">
        <f>RawData!AK94</f>
        <v>549795</v>
      </c>
      <c r="AM226" s="1">
        <f>RawData!AL94</f>
        <v>547000</v>
      </c>
      <c r="AN226" s="1">
        <f>RawData!AM94</f>
        <v>544154</v>
      </c>
      <c r="AO226" s="1">
        <f>RawData!AN94</f>
        <v>541758</v>
      </c>
      <c r="AP226" s="1">
        <f>RawData!AO94</f>
        <v>538568</v>
      </c>
      <c r="AQ226" s="1">
        <f>RawData!AP94</f>
        <v>535427</v>
      </c>
    </row>
    <row r="227" spans="1:43" x14ac:dyDescent="0.25">
      <c r="B227" s="1" t="s">
        <v>242</v>
      </c>
      <c r="C227" s="1">
        <f>RawData!B95</f>
        <v>97150</v>
      </c>
      <c r="D227" s="1">
        <f>RawData!C95</f>
        <v>105319</v>
      </c>
      <c r="E227" s="1">
        <f>RawData!D95</f>
        <v>108363</v>
      </c>
      <c r="F227" s="1">
        <f>RawData!E95</f>
        <v>108455</v>
      </c>
      <c r="G227" s="1">
        <f>RawData!F95</f>
        <v>106097</v>
      </c>
      <c r="H227" s="1">
        <f>RawData!G95</f>
        <v>106460</v>
      </c>
      <c r="I227" s="1">
        <f>RawData!H95</f>
        <v>109584</v>
      </c>
      <c r="J227" s="1">
        <f>RawData!I95</f>
        <v>110967</v>
      </c>
      <c r="K227" s="1">
        <f>RawData!J95</f>
        <v>110631</v>
      </c>
      <c r="L227" s="1">
        <f>RawData!K95</f>
        <v>112282</v>
      </c>
      <c r="M227" s="1">
        <f>RawData!L95</f>
        <v>114422</v>
      </c>
      <c r="N227" s="1">
        <f>RawData!M95</f>
        <v>116159</v>
      </c>
      <c r="O227" s="1">
        <f>RawData!N95</f>
        <v>118338</v>
      </c>
      <c r="P227" s="1">
        <f>RawData!O95</f>
        <v>118190</v>
      </c>
      <c r="Q227" s="1">
        <f>RawData!P95</f>
        <v>116422</v>
      </c>
      <c r="R227" s="1">
        <f>RawData!Q95</f>
        <v>118339</v>
      </c>
      <c r="S227" s="1">
        <f>RawData!R95</f>
        <v>119280</v>
      </c>
      <c r="T227" s="1">
        <f>RawData!S95</f>
        <v>118204</v>
      </c>
      <c r="U227" s="1">
        <f>RawData!T95</f>
        <v>118018</v>
      </c>
      <c r="V227" s="1">
        <f>RawData!U95</f>
        <v>118575</v>
      </c>
      <c r="W227" s="1">
        <f>RawData!V95</f>
        <v>119158</v>
      </c>
      <c r="X227" s="1">
        <f>RawData!W95</f>
        <v>119449</v>
      </c>
      <c r="Y227" s="1">
        <f>RawData!X95</f>
        <v>119298</v>
      </c>
      <c r="Z227" s="1">
        <f>RawData!Y95</f>
        <v>118504</v>
      </c>
      <c r="AA227" s="1">
        <f>RawData!Z95</f>
        <v>117196</v>
      </c>
      <c r="AB227" s="1">
        <f>RawData!AA95</f>
        <v>115686</v>
      </c>
      <c r="AC227" s="1">
        <f>RawData!AB95</f>
        <v>114186</v>
      </c>
      <c r="AD227" s="1">
        <f>RawData!AC95</f>
        <v>112758</v>
      </c>
      <c r="AE227" s="1">
        <f>RawData!AD95</f>
        <v>111410</v>
      </c>
      <c r="AF227" s="1">
        <f>RawData!AE95</f>
        <v>110126</v>
      </c>
      <c r="AG227" s="1">
        <f>RawData!AF95</f>
        <v>108883</v>
      </c>
      <c r="AH227" s="1">
        <f>RawData!AG95</f>
        <v>107693</v>
      </c>
      <c r="AI227" s="1">
        <f>RawData!AH95</f>
        <v>106542</v>
      </c>
      <c r="AJ227" s="1">
        <f>RawData!AI95</f>
        <v>105421</v>
      </c>
      <c r="AK227" s="1">
        <f>RawData!AJ95</f>
        <v>104326</v>
      </c>
      <c r="AL227" s="1">
        <f>RawData!AK95</f>
        <v>103256</v>
      </c>
      <c r="AM227" s="1">
        <f>RawData!AL95</f>
        <v>102211</v>
      </c>
      <c r="AN227" s="1">
        <f>RawData!AM95</f>
        <v>101187</v>
      </c>
      <c r="AO227" s="1">
        <f>RawData!AN95</f>
        <v>100272</v>
      </c>
      <c r="AP227" s="1">
        <f>RawData!AO95</f>
        <v>99241</v>
      </c>
      <c r="AQ227" s="1">
        <f>RawData!AP95</f>
        <v>98275</v>
      </c>
    </row>
    <row r="228" spans="1:43" x14ac:dyDescent="0.25">
      <c r="B228" s="1" t="s">
        <v>243</v>
      </c>
      <c r="C228" s="1">
        <f>RawData!B96</f>
        <v>499613</v>
      </c>
      <c r="D228" s="1">
        <f>RawData!C96</f>
        <v>511328</v>
      </c>
      <c r="E228" s="1">
        <f>RawData!D96</f>
        <v>501937</v>
      </c>
      <c r="F228" s="1">
        <f>RawData!E96</f>
        <v>494265</v>
      </c>
      <c r="G228" s="1">
        <f>RawData!F96</f>
        <v>498393</v>
      </c>
      <c r="H228" s="1">
        <f>RawData!G96</f>
        <v>484292</v>
      </c>
      <c r="I228" s="1">
        <f>RawData!H96</f>
        <v>493023</v>
      </c>
      <c r="J228" s="1">
        <f>RawData!I96</f>
        <v>488488</v>
      </c>
      <c r="K228" s="1">
        <f>RawData!J96</f>
        <v>486944</v>
      </c>
      <c r="L228" s="1">
        <f>RawData!K96</f>
        <v>480271</v>
      </c>
      <c r="M228" s="1">
        <f>RawData!L96</f>
        <v>476872</v>
      </c>
      <c r="N228" s="1">
        <f>RawData!M96</f>
        <v>486852</v>
      </c>
      <c r="O228" s="1">
        <f>RawData!N96</f>
        <v>490421</v>
      </c>
      <c r="P228" s="1">
        <f>RawData!O96</f>
        <v>484257</v>
      </c>
      <c r="Q228" s="1">
        <f>RawData!P96</f>
        <v>485538</v>
      </c>
      <c r="R228" s="1">
        <f>RawData!Q96</f>
        <v>474657</v>
      </c>
      <c r="S228" s="1">
        <f>RawData!R96</f>
        <v>468147</v>
      </c>
      <c r="T228" s="1">
        <f>RawData!S96</f>
        <v>476793</v>
      </c>
      <c r="U228" s="1">
        <f>RawData!T96</f>
        <v>494545</v>
      </c>
      <c r="V228" s="1">
        <f>RawData!U96</f>
        <v>504715</v>
      </c>
      <c r="W228" s="1">
        <f>RawData!V96</f>
        <v>501842</v>
      </c>
      <c r="X228" s="1">
        <f>RawData!W96</f>
        <v>498976</v>
      </c>
      <c r="Y228" s="1">
        <f>RawData!X96</f>
        <v>496101</v>
      </c>
      <c r="Z228" s="1">
        <f>RawData!Y96</f>
        <v>492912</v>
      </c>
      <c r="AA228" s="1">
        <f>RawData!Z96</f>
        <v>489700</v>
      </c>
      <c r="AB228" s="1">
        <f>RawData!AA96</f>
        <v>486461</v>
      </c>
      <c r="AC228" s="1">
        <f>RawData!AB96</f>
        <v>483188</v>
      </c>
      <c r="AD228" s="1">
        <f>RawData!AC96</f>
        <v>479872</v>
      </c>
      <c r="AE228" s="1">
        <f>RawData!AD96</f>
        <v>476506</v>
      </c>
      <c r="AF228" s="1">
        <f>RawData!AE96</f>
        <v>473090</v>
      </c>
      <c r="AG228" s="1">
        <f>RawData!AF96</f>
        <v>470419</v>
      </c>
      <c r="AH228" s="1">
        <f>RawData!AG96</f>
        <v>467684</v>
      </c>
      <c r="AI228" s="1">
        <f>RawData!AH96</f>
        <v>464891</v>
      </c>
      <c r="AJ228" s="1">
        <f>RawData!AI96</f>
        <v>462040</v>
      </c>
      <c r="AK228" s="1">
        <f>RawData!AJ96</f>
        <v>459134</v>
      </c>
      <c r="AL228" s="1">
        <f>RawData!AK96</f>
        <v>456177</v>
      </c>
      <c r="AM228" s="1">
        <f>RawData!AL96</f>
        <v>453172</v>
      </c>
      <c r="AN228" s="1">
        <f>RawData!AM96</f>
        <v>450126</v>
      </c>
      <c r="AO228" s="1">
        <f>RawData!AN96</f>
        <v>440716</v>
      </c>
      <c r="AP228" s="1">
        <f>RawData!AO96</f>
        <v>437946</v>
      </c>
      <c r="AQ228" s="1">
        <f>RawData!AP96</f>
        <v>435143</v>
      </c>
    </row>
    <row r="230" spans="1:43" x14ac:dyDescent="0.25">
      <c r="A230" s="1" t="s">
        <v>263</v>
      </c>
      <c r="B230" s="1" t="s">
        <v>232</v>
      </c>
      <c r="C230" s="1">
        <f>RawData!B244</f>
        <v>253734000</v>
      </c>
      <c r="D230" s="1">
        <f>RawData!C244</f>
        <v>258517000</v>
      </c>
      <c r="E230" s="1">
        <f>RawData!D244</f>
        <v>263200000</v>
      </c>
      <c r="F230" s="1">
        <f>RawData!E244</f>
        <v>267739000</v>
      </c>
      <c r="G230" s="1">
        <f>RawData!F244</f>
        <v>272110000</v>
      </c>
      <c r="H230" s="1">
        <f>RawData!G244</f>
        <v>276334000</v>
      </c>
      <c r="I230" s="1">
        <f>RawData!H244</f>
        <v>280455000</v>
      </c>
      <c r="J230" s="1">
        <f>RawData!I244</f>
        <v>284542000</v>
      </c>
      <c r="K230" s="1">
        <f>RawData!J244</f>
        <v>288638000</v>
      </c>
      <c r="L230" s="1">
        <f>RawData!K244</f>
        <v>292764000</v>
      </c>
      <c r="M230" s="1">
        <f>RawData!L244</f>
        <v>296901000</v>
      </c>
      <c r="N230" s="1">
        <f>RawData!M244</f>
        <v>301040000</v>
      </c>
      <c r="O230" s="1">
        <f>RawData!N244</f>
        <v>305157000</v>
      </c>
      <c r="P230" s="1">
        <f>RawData!O244</f>
        <v>309236000</v>
      </c>
      <c r="Q230" s="1">
        <f>RawData!P244</f>
        <v>313275000</v>
      </c>
      <c r="R230" s="1">
        <f>RawData!Q244</f>
        <v>317284000</v>
      </c>
      <c r="S230" s="1">
        <f>RawData!R244</f>
        <v>321265000</v>
      </c>
      <c r="T230" s="1">
        <f>RawData!S244</f>
        <v>325232000</v>
      </c>
      <c r="U230" s="1">
        <f>RawData!T244</f>
        <v>329185000</v>
      </c>
      <c r="V230" s="1">
        <f>RawData!U244</f>
        <v>333057573</v>
      </c>
      <c r="W230" s="1">
        <f>RawData!V244</f>
        <v>336925235</v>
      </c>
      <c r="X230" s="1">
        <f>RawData!W244</f>
        <v>340778987</v>
      </c>
      <c r="Y230" s="1">
        <f>RawData!X244</f>
        <v>344606325</v>
      </c>
      <c r="Z230" s="1">
        <f>RawData!Y244</f>
        <v>348396736</v>
      </c>
      <c r="AA230" s="1">
        <f>RawData!Z244</f>
        <v>352146202</v>
      </c>
      <c r="AB230" s="1">
        <f>RawData!AA244</f>
        <v>355850201</v>
      </c>
      <c r="AC230" s="1">
        <f>RawData!AB244</f>
        <v>359501211</v>
      </c>
      <c r="AD230" s="1">
        <f>RawData!AC244</f>
        <v>363090705</v>
      </c>
      <c r="AE230" s="1">
        <f>RawData!AD244</f>
        <v>366610151</v>
      </c>
      <c r="AF230" s="1">
        <f>RawData!AE244</f>
        <v>370057520</v>
      </c>
      <c r="AG230" s="1">
        <f>RawData!AF244</f>
        <v>373429778</v>
      </c>
      <c r="AH230" s="1">
        <f>RawData!AG244</f>
        <v>376724896</v>
      </c>
      <c r="AI230" s="1">
        <f>RawData!AH244</f>
        <v>379944345</v>
      </c>
      <c r="AJ230" s="1">
        <f>RawData!AI244</f>
        <v>383087097</v>
      </c>
      <c r="AK230" s="1">
        <f>RawData!AJ244</f>
        <v>386152125</v>
      </c>
      <c r="AL230" s="1">
        <f>RawData!AK244</f>
        <v>389139400</v>
      </c>
      <c r="AM230" s="1">
        <f>RawData!AL244</f>
        <v>392050903</v>
      </c>
      <c r="AN230" s="1">
        <f>RawData!AM244</f>
        <v>394889613</v>
      </c>
      <c r="AO230" s="1">
        <f>RawData!AN244</f>
        <v>397658015</v>
      </c>
      <c r="AP230" s="1">
        <f>RawData!AO244</f>
        <v>400356087</v>
      </c>
      <c r="AQ230" s="1">
        <f>RawData!AP244</f>
        <v>402985815</v>
      </c>
    </row>
    <row r="232" spans="1:43" x14ac:dyDescent="0.25">
      <c r="A232" s="1" t="s">
        <v>263</v>
      </c>
      <c r="B232" s="1" t="s">
        <v>233</v>
      </c>
      <c r="C232" s="1">
        <f>RawData!B170</f>
        <v>1491265</v>
      </c>
      <c r="D232" s="1">
        <f>RawData!C170</f>
        <v>1988569</v>
      </c>
      <c r="E232" s="1">
        <f>RawData!D170</f>
        <v>2516394</v>
      </c>
      <c r="F232" s="1">
        <f>RawData!E170</f>
        <v>3069053</v>
      </c>
      <c r="G232" s="1">
        <f>RawData!F170</f>
        <v>3639936</v>
      </c>
      <c r="H232" s="1">
        <f>RawData!G170</f>
        <v>4221464</v>
      </c>
      <c r="I232" s="1">
        <f>RawData!H170</f>
        <v>4809910</v>
      </c>
      <c r="J232" s="1">
        <f>RawData!I170</f>
        <v>5401893</v>
      </c>
      <c r="K232" s="1">
        <f>RawData!J170</f>
        <v>5993313</v>
      </c>
      <c r="L232" s="1">
        <f>RawData!K170</f>
        <v>6583371</v>
      </c>
      <c r="M232" s="1">
        <f>RawData!L170</f>
        <v>7170510</v>
      </c>
      <c r="N232" s="1">
        <f>RawData!M170</f>
        <v>7751379</v>
      </c>
      <c r="O232" s="1">
        <f>RawData!N170</f>
        <v>8325696</v>
      </c>
      <c r="P232" s="1">
        <f>RawData!O170</f>
        <v>8892962</v>
      </c>
      <c r="Q232" s="1">
        <f>RawData!P170</f>
        <v>9452478</v>
      </c>
      <c r="R232" s="1">
        <f>RawData!Q170</f>
        <v>10004055</v>
      </c>
      <c r="S232" s="1">
        <f>RawData!R170</f>
        <v>10547819</v>
      </c>
      <c r="T232" s="1">
        <f>RawData!S170</f>
        <v>11081500</v>
      </c>
      <c r="U232" s="1">
        <f>RawData!T170</f>
        <v>11604059</v>
      </c>
      <c r="V232" s="1">
        <f>RawData!U170</f>
        <v>12115701</v>
      </c>
      <c r="W232" s="1">
        <f>RawData!V170</f>
        <v>12616692</v>
      </c>
      <c r="X232" s="1">
        <f>RawData!W170</f>
        <v>13107237</v>
      </c>
      <c r="Y232" s="1">
        <f>RawData!X170</f>
        <v>13587497</v>
      </c>
      <c r="Z232" s="1">
        <f>RawData!Y170</f>
        <v>14057602</v>
      </c>
      <c r="AA232" s="1">
        <f>RawData!Z170</f>
        <v>14517675</v>
      </c>
      <c r="AB232" s="1">
        <f>RawData!AA170</f>
        <v>14967838</v>
      </c>
      <c r="AC232" s="1">
        <f>RawData!AB170</f>
        <v>15408203</v>
      </c>
      <c r="AD232" s="1">
        <f>RawData!AC170</f>
        <v>15838886</v>
      </c>
      <c r="AE232" s="1">
        <f>RawData!AD170</f>
        <v>16260013</v>
      </c>
      <c r="AF232" s="1">
        <f>RawData!AE170</f>
        <v>16671716</v>
      </c>
      <c r="AG232" s="1">
        <f>RawData!AF170</f>
        <v>17074113</v>
      </c>
      <c r="AH232" s="1">
        <f>RawData!AG170</f>
        <v>17467229</v>
      </c>
      <c r="AI232" s="1">
        <f>RawData!AH170</f>
        <v>17851051</v>
      </c>
      <c r="AJ232" s="1">
        <f>RawData!AI170</f>
        <v>18225582</v>
      </c>
      <c r="AK232" s="1">
        <f>RawData!AJ170</f>
        <v>18590849</v>
      </c>
      <c r="AL232" s="1">
        <f>RawData!AK170</f>
        <v>18946914</v>
      </c>
      <c r="AM232" s="1">
        <f>RawData!AL170</f>
        <v>19293873</v>
      </c>
      <c r="AN232" s="1">
        <f>RawData!AM170</f>
        <v>19631857</v>
      </c>
      <c r="AO232" s="1">
        <f>RawData!AN170</f>
        <v>19961032</v>
      </c>
      <c r="AP232" s="1">
        <f>RawData!AO170</f>
        <v>20281604</v>
      </c>
      <c r="AQ232" s="1">
        <f>RawData!AP170</f>
        <v>20593708</v>
      </c>
    </row>
    <row r="233" spans="1:43" x14ac:dyDescent="0.25">
      <c r="B233" s="1" t="s">
        <v>234</v>
      </c>
      <c r="C233" s="1">
        <f>RawData!B171</f>
        <v>105480500</v>
      </c>
      <c r="D233" s="1">
        <f>RawData!C171</f>
        <v>102663383</v>
      </c>
      <c r="E233" s="1">
        <f>RawData!D171</f>
        <v>99845726</v>
      </c>
      <c r="F233" s="1">
        <f>RawData!E171</f>
        <v>97067594</v>
      </c>
      <c r="G233" s="1">
        <f>RawData!F171</f>
        <v>94308653</v>
      </c>
      <c r="H233" s="1">
        <f>RawData!G171</f>
        <v>91601433</v>
      </c>
      <c r="I233" s="1">
        <f>RawData!H171</f>
        <v>88964497</v>
      </c>
      <c r="J233" s="1">
        <f>RawData!I171</f>
        <v>86404032</v>
      </c>
      <c r="K233" s="1">
        <f>RawData!J171</f>
        <v>83929941</v>
      </c>
      <c r="L233" s="1">
        <f>RawData!K171</f>
        <v>81541805</v>
      </c>
      <c r="M233" s="1">
        <f>RawData!L171</f>
        <v>79238337</v>
      </c>
      <c r="N233" s="1">
        <f>RawData!M171</f>
        <v>77015137</v>
      </c>
      <c r="O233" s="1">
        <f>RawData!N171</f>
        <v>74870298</v>
      </c>
      <c r="P233" s="1">
        <f>RawData!O171</f>
        <v>72803893</v>
      </c>
      <c r="Q233" s="1">
        <f>RawData!P171</f>
        <v>70816666</v>
      </c>
      <c r="R233" s="1">
        <f>RawData!Q171</f>
        <v>68913253</v>
      </c>
      <c r="S233" s="1">
        <f>RawData!R171</f>
        <v>67096903</v>
      </c>
      <c r="T233" s="1">
        <f>RawData!S171</f>
        <v>65370078</v>
      </c>
      <c r="U233" s="1">
        <f>RawData!T171</f>
        <v>63723749</v>
      </c>
      <c r="V233" s="1">
        <f>RawData!U171</f>
        <v>62134395</v>
      </c>
      <c r="W233" s="1">
        <f>RawData!V171</f>
        <v>60593620</v>
      </c>
      <c r="X233" s="1">
        <f>RawData!W171</f>
        <v>59081550</v>
      </c>
      <c r="Y233" s="1">
        <f>RawData!X171</f>
        <v>57602393</v>
      </c>
      <c r="Z233" s="1">
        <f>RawData!Y171</f>
        <v>56159026</v>
      </c>
      <c r="AA233" s="1">
        <f>RawData!Z171</f>
        <v>54753112</v>
      </c>
      <c r="AB233" s="1">
        <f>RawData!AA171</f>
        <v>53385578</v>
      </c>
      <c r="AC233" s="1">
        <f>RawData!AB171</f>
        <v>52056924</v>
      </c>
      <c r="AD233" s="1">
        <f>RawData!AC171</f>
        <v>50767394</v>
      </c>
      <c r="AE233" s="1">
        <f>RawData!AD171</f>
        <v>49517077</v>
      </c>
      <c r="AF233" s="1">
        <f>RawData!AE171</f>
        <v>48305949</v>
      </c>
      <c r="AG233" s="1">
        <f>RawData!AF171</f>
        <v>47133926</v>
      </c>
      <c r="AH233" s="1">
        <f>RawData!AG171</f>
        <v>46000944</v>
      </c>
      <c r="AI233" s="1">
        <f>RawData!AH171</f>
        <v>44906898</v>
      </c>
      <c r="AJ233" s="1">
        <f>RawData!AI171</f>
        <v>43851593</v>
      </c>
      <c r="AK233" s="1">
        <f>RawData!AJ171</f>
        <v>42834751</v>
      </c>
      <c r="AL233" s="1">
        <f>RawData!AK171</f>
        <v>41851457</v>
      </c>
      <c r="AM233" s="1">
        <f>RawData!AL171</f>
        <v>40889200</v>
      </c>
      <c r="AN233" s="1">
        <f>RawData!AM171</f>
        <v>39939624</v>
      </c>
      <c r="AO233" s="1">
        <f>RawData!AN171</f>
        <v>39003014</v>
      </c>
      <c r="AP233" s="1">
        <f>RawData!AO171</f>
        <v>38079791</v>
      </c>
      <c r="AQ233" s="1">
        <f>RawData!AP171</f>
        <v>37170392</v>
      </c>
    </row>
    <row r="234" spans="1:43" x14ac:dyDescent="0.25">
      <c r="B234" s="1" t="s">
        <v>235</v>
      </c>
      <c r="C234" s="1">
        <f>RawData!B172</f>
        <v>6538750</v>
      </c>
      <c r="D234" s="1">
        <f>RawData!C172</f>
        <v>4927152</v>
      </c>
      <c r="E234" s="1">
        <f>RawData!D172</f>
        <v>3421220</v>
      </c>
      <c r="F234" s="1">
        <f>RawData!E172</f>
        <v>2464118</v>
      </c>
      <c r="G234" s="1">
        <f>RawData!F172</f>
        <v>2198975</v>
      </c>
      <c r="H234" s="1">
        <f>RawData!G172</f>
        <v>2383113</v>
      </c>
      <c r="I234" s="1">
        <f>RawData!H172</f>
        <v>2758032</v>
      </c>
      <c r="J234" s="1">
        <f>RawData!I172</f>
        <v>3468162</v>
      </c>
      <c r="K234" s="1">
        <f>RawData!J172</f>
        <v>4325177</v>
      </c>
      <c r="L234" s="1">
        <f>RawData!K172</f>
        <v>5145097</v>
      </c>
      <c r="M234" s="1">
        <f>RawData!L172</f>
        <v>6185772</v>
      </c>
      <c r="N234" s="1">
        <f>RawData!M172</f>
        <v>7361433</v>
      </c>
      <c r="O234" s="1">
        <f>RawData!N172</f>
        <v>8452910</v>
      </c>
      <c r="P234" s="1">
        <f>RawData!O172</f>
        <v>9583453</v>
      </c>
      <c r="Q234" s="1">
        <f>RawData!P172</f>
        <v>10693023</v>
      </c>
      <c r="R234" s="1">
        <f>RawData!Q172</f>
        <v>11718506</v>
      </c>
      <c r="S234" s="1">
        <f>RawData!R172</f>
        <v>12785131</v>
      </c>
      <c r="T234" s="1">
        <f>RawData!S172</f>
        <v>14009165</v>
      </c>
      <c r="U234" s="1">
        <f>RawData!T172</f>
        <v>15196069</v>
      </c>
      <c r="V234" s="1">
        <f>RawData!U172</f>
        <v>16323634</v>
      </c>
      <c r="W234" s="1">
        <f>RawData!V172</f>
        <v>17414526</v>
      </c>
      <c r="X234" s="1">
        <f>RawData!W172</f>
        <v>18488961</v>
      </c>
      <c r="Y234" s="1">
        <f>RawData!X172</f>
        <v>19547225</v>
      </c>
      <c r="Z234" s="1">
        <f>RawData!Y172</f>
        <v>20587575</v>
      </c>
      <c r="AA234" s="1">
        <f>RawData!Z172</f>
        <v>21607992</v>
      </c>
      <c r="AB234" s="1">
        <f>RawData!AA172</f>
        <v>22607961</v>
      </c>
      <c r="AC234" s="1">
        <f>RawData!AB172</f>
        <v>23586955</v>
      </c>
      <c r="AD234" s="1">
        <f>RawData!AC172</f>
        <v>24543585</v>
      </c>
      <c r="AE234" s="1">
        <f>RawData!AD172</f>
        <v>25476543</v>
      </c>
      <c r="AF234" s="1">
        <f>RawData!AE172</f>
        <v>26384906</v>
      </c>
      <c r="AG234" s="1">
        <f>RawData!AF172</f>
        <v>27274282</v>
      </c>
      <c r="AH234" s="1">
        <f>RawData!AG172</f>
        <v>28152866</v>
      </c>
      <c r="AI234" s="1">
        <f>RawData!AH172</f>
        <v>29020675</v>
      </c>
      <c r="AJ234" s="1">
        <f>RawData!AI172</f>
        <v>29875845</v>
      </c>
      <c r="AK234" s="1">
        <f>RawData!AJ172</f>
        <v>30715471</v>
      </c>
      <c r="AL234" s="1">
        <f>RawData!AK172</f>
        <v>31540895</v>
      </c>
      <c r="AM234" s="1">
        <f>RawData!AL172</f>
        <v>32360990</v>
      </c>
      <c r="AN234" s="1">
        <f>RawData!AM172</f>
        <v>33180678</v>
      </c>
      <c r="AO234" s="1">
        <f>RawData!AN172</f>
        <v>33994042</v>
      </c>
      <c r="AP234" s="1">
        <f>RawData!AO172</f>
        <v>34802270</v>
      </c>
      <c r="AQ234" s="1">
        <f>RawData!AP172</f>
        <v>35610006</v>
      </c>
    </row>
    <row r="235" spans="1:43" x14ac:dyDescent="0.25">
      <c r="B235" s="1" t="s">
        <v>236</v>
      </c>
      <c r="C235" s="1">
        <f>RawData!B173</f>
        <v>383515</v>
      </c>
      <c r="D235" s="1">
        <f>RawData!C173</f>
        <v>395634</v>
      </c>
      <c r="E235" s="1">
        <f>RawData!D173</f>
        <v>446106</v>
      </c>
      <c r="F235" s="1">
        <f>RawData!E173</f>
        <v>513038</v>
      </c>
      <c r="G235" s="1">
        <f>RawData!F173</f>
        <v>584314</v>
      </c>
      <c r="H235" s="1">
        <f>RawData!G173</f>
        <v>655944</v>
      </c>
      <c r="I235" s="1">
        <f>RawData!H173</f>
        <v>727094</v>
      </c>
      <c r="J235" s="1">
        <f>RawData!I173</f>
        <v>798172</v>
      </c>
      <c r="K235" s="1">
        <f>RawData!J173</f>
        <v>869924</v>
      </c>
      <c r="L235" s="1">
        <f>RawData!K173</f>
        <v>943218</v>
      </c>
      <c r="M235" s="1">
        <f>RawData!L173</f>
        <v>1018653</v>
      </c>
      <c r="N235" s="1">
        <f>RawData!M173</f>
        <v>1096565</v>
      </c>
      <c r="O235" s="1">
        <f>RawData!N173</f>
        <v>1177810</v>
      </c>
      <c r="P235" s="1">
        <f>RawData!O173</f>
        <v>1262321</v>
      </c>
      <c r="Q235" s="1">
        <f>RawData!P173</f>
        <v>1350025</v>
      </c>
      <c r="R235" s="1">
        <f>RawData!Q173</f>
        <v>1438361</v>
      </c>
      <c r="S235" s="1">
        <f>RawData!R173</f>
        <v>1525317</v>
      </c>
      <c r="T235" s="1">
        <f>RawData!S173</f>
        <v>1611246</v>
      </c>
      <c r="U235" s="1">
        <f>RawData!T173</f>
        <v>1697101</v>
      </c>
      <c r="V235" s="1">
        <f>RawData!U173</f>
        <v>1783921</v>
      </c>
      <c r="W235" s="1">
        <f>RawData!V173</f>
        <v>1869508</v>
      </c>
      <c r="X235" s="1">
        <f>RawData!W173</f>
        <v>1952437</v>
      </c>
      <c r="Y235" s="1">
        <f>RawData!X173</f>
        <v>2032473</v>
      </c>
      <c r="Z235" s="1">
        <f>RawData!Y173</f>
        <v>2109827</v>
      </c>
      <c r="AA235" s="1">
        <f>RawData!Z173</f>
        <v>2184866</v>
      </c>
      <c r="AB235" s="1">
        <f>RawData!AA173</f>
        <v>2257981</v>
      </c>
      <c r="AC235" s="1">
        <f>RawData!AB173</f>
        <v>2329549</v>
      </c>
      <c r="AD235" s="1">
        <f>RawData!AC173</f>
        <v>2399903</v>
      </c>
      <c r="AE235" s="1">
        <f>RawData!AD173</f>
        <v>2469326</v>
      </c>
      <c r="AF235" s="1">
        <f>RawData!AE173</f>
        <v>2538051</v>
      </c>
      <c r="AG235" s="1">
        <f>RawData!AF173</f>
        <v>2606229</v>
      </c>
      <c r="AH235" s="1">
        <f>RawData!AG173</f>
        <v>2673837</v>
      </c>
      <c r="AI235" s="1">
        <f>RawData!AH173</f>
        <v>2741027</v>
      </c>
      <c r="AJ235" s="1">
        <f>RawData!AI173</f>
        <v>2808036</v>
      </c>
      <c r="AK235" s="1">
        <f>RawData!AJ173</f>
        <v>2874996</v>
      </c>
      <c r="AL235" s="1">
        <f>RawData!AK173</f>
        <v>2941983</v>
      </c>
      <c r="AM235" s="1">
        <f>RawData!AL173</f>
        <v>3009046</v>
      </c>
      <c r="AN235" s="1">
        <f>RawData!AM173</f>
        <v>3076222</v>
      </c>
      <c r="AO235" s="1">
        <f>RawData!AN173</f>
        <v>3143544</v>
      </c>
      <c r="AP235" s="1">
        <f>RawData!AO173</f>
        <v>3209326</v>
      </c>
      <c r="AQ235" s="1">
        <f>RawData!AP173</f>
        <v>3272358</v>
      </c>
    </row>
    <row r="236" spans="1:43" x14ac:dyDescent="0.25">
      <c r="B236" s="1" t="s">
        <v>237</v>
      </c>
      <c r="C236" s="1">
        <f>RawData!B174</f>
        <v>819067</v>
      </c>
      <c r="D236" s="1">
        <f>RawData!C174</f>
        <v>778723</v>
      </c>
      <c r="E236" s="1">
        <f>RawData!D174</f>
        <v>671791</v>
      </c>
      <c r="F236" s="1">
        <f>RawData!E174</f>
        <v>817833</v>
      </c>
      <c r="G236" s="1">
        <f>RawData!F174</f>
        <v>1007259</v>
      </c>
      <c r="H236" s="1">
        <f>RawData!G174</f>
        <v>913755</v>
      </c>
      <c r="I236" s="1">
        <f>RawData!H174</f>
        <v>762616</v>
      </c>
      <c r="J236" s="1">
        <f>RawData!I174</f>
        <v>765582</v>
      </c>
      <c r="K236" s="1">
        <f>RawData!J174</f>
        <v>775595</v>
      </c>
      <c r="L236" s="1">
        <f>RawData!K174</f>
        <v>805448</v>
      </c>
      <c r="M236" s="1">
        <f>RawData!L174</f>
        <v>710364</v>
      </c>
      <c r="N236" s="1">
        <f>RawData!M174</f>
        <v>691657</v>
      </c>
      <c r="O236" s="1">
        <f>RawData!N174</f>
        <v>711866</v>
      </c>
      <c r="P236" s="1">
        <f>RawData!O174</f>
        <v>680450</v>
      </c>
      <c r="Q236" s="1">
        <f>RawData!P174</f>
        <v>666005</v>
      </c>
      <c r="R236" s="1">
        <f>RawData!Q174</f>
        <v>650058</v>
      </c>
      <c r="S236" s="1">
        <f>RawData!R174</f>
        <v>609532</v>
      </c>
      <c r="T236" s="1">
        <f>RawData!S174</f>
        <v>599779</v>
      </c>
      <c r="U236" s="1">
        <f>RawData!T174</f>
        <v>596229</v>
      </c>
      <c r="V236" s="1">
        <f>RawData!U174</f>
        <v>482619</v>
      </c>
      <c r="W236" s="1">
        <f>RawData!V174</f>
        <v>461814</v>
      </c>
      <c r="X236" s="1">
        <f>RawData!W174</f>
        <v>441520</v>
      </c>
      <c r="Y236" s="1">
        <f>RawData!X174</f>
        <v>421689</v>
      </c>
      <c r="Z236" s="1">
        <f>RawData!Y174</f>
        <v>402286</v>
      </c>
      <c r="AA236" s="1">
        <f>RawData!Z174</f>
        <v>383284</v>
      </c>
      <c r="AB236" s="1">
        <f>RawData!AA174</f>
        <v>364662</v>
      </c>
      <c r="AC236" s="1">
        <f>RawData!AB174</f>
        <v>346396</v>
      </c>
      <c r="AD236" s="1">
        <f>RawData!AC174</f>
        <v>328463</v>
      </c>
      <c r="AE236" s="1">
        <f>RawData!AD174</f>
        <v>310847</v>
      </c>
      <c r="AF236" s="1">
        <f>RawData!AE174</f>
        <v>293536</v>
      </c>
      <c r="AG236" s="1">
        <f>RawData!AF174</f>
        <v>276521</v>
      </c>
      <c r="AH236" s="1">
        <f>RawData!AG174</f>
        <v>259792</v>
      </c>
      <c r="AI236" s="1">
        <f>RawData!AH174</f>
        <v>243345</v>
      </c>
      <c r="AJ236" s="1">
        <f>RawData!AI174</f>
        <v>227173</v>
      </c>
      <c r="AK236" s="1">
        <f>RawData!AJ174</f>
        <v>211269</v>
      </c>
      <c r="AL236" s="1">
        <f>RawData!AK174</f>
        <v>195630</v>
      </c>
      <c r="AM236" s="1">
        <f>RawData!AL174</f>
        <v>180252</v>
      </c>
      <c r="AN236" s="1">
        <f>RawData!AM174</f>
        <v>165130</v>
      </c>
      <c r="AO236" s="1">
        <f>RawData!AN174</f>
        <v>150261</v>
      </c>
      <c r="AP236" s="1">
        <f>RawData!AO174</f>
        <v>135642</v>
      </c>
      <c r="AQ236" s="1">
        <f>RawData!AP174</f>
        <v>121267</v>
      </c>
    </row>
    <row r="237" spans="1:43" x14ac:dyDescent="0.25">
      <c r="B237" s="1" t="s">
        <v>238</v>
      </c>
      <c r="C237" s="1">
        <f>RawData!B175</f>
        <v>6097375</v>
      </c>
      <c r="D237" s="1">
        <f>RawData!C175</f>
        <v>6743731</v>
      </c>
      <c r="E237" s="1">
        <f>RawData!D175</f>
        <v>7866730</v>
      </c>
      <c r="F237" s="1">
        <f>RawData!E175</f>
        <v>8611201</v>
      </c>
      <c r="G237" s="1">
        <f>RawData!F175</f>
        <v>9044319</v>
      </c>
      <c r="H237" s="1">
        <f>RawData!G175</f>
        <v>9384840</v>
      </c>
      <c r="I237" s="1">
        <f>RawData!H175</f>
        <v>9704552</v>
      </c>
      <c r="J237" s="1">
        <f>RawData!I175</f>
        <v>10024143</v>
      </c>
      <c r="K237" s="1">
        <f>RawData!J175</f>
        <v>10212850</v>
      </c>
      <c r="L237" s="1">
        <f>RawData!K175</f>
        <v>10286439</v>
      </c>
      <c r="M237" s="1">
        <f>RawData!L175</f>
        <v>10523868</v>
      </c>
      <c r="N237" s="1">
        <f>RawData!M175</f>
        <v>10690621</v>
      </c>
      <c r="O237" s="1">
        <f>RawData!N175</f>
        <v>10742648</v>
      </c>
      <c r="P237" s="1">
        <f>RawData!O175</f>
        <v>10806871</v>
      </c>
      <c r="Q237" s="1">
        <f>RawData!P175</f>
        <v>10839186</v>
      </c>
      <c r="R237" s="1">
        <f>RawData!Q175</f>
        <v>10846743</v>
      </c>
      <c r="S237" s="1">
        <f>RawData!R175</f>
        <v>10803243</v>
      </c>
      <c r="T237" s="1">
        <f>RawData!S175</f>
        <v>10818325</v>
      </c>
      <c r="U237" s="1">
        <f>RawData!T175</f>
        <v>10756279</v>
      </c>
      <c r="V237" s="1">
        <f>RawData!U175</f>
        <v>10722295</v>
      </c>
      <c r="W237" s="1">
        <f>RawData!V175</f>
        <v>10662278</v>
      </c>
      <c r="X237" s="1">
        <f>RawData!W175</f>
        <v>10603846</v>
      </c>
      <c r="Y237" s="1">
        <f>RawData!X175</f>
        <v>10547861</v>
      </c>
      <c r="Z237" s="1">
        <f>RawData!Y175</f>
        <v>10494181</v>
      </c>
      <c r="AA237" s="1">
        <f>RawData!Z175</f>
        <v>10442333</v>
      </c>
      <c r="AB237" s="1">
        <f>RawData!AA175</f>
        <v>10392777</v>
      </c>
      <c r="AC237" s="1">
        <f>RawData!AB175</f>
        <v>10345265</v>
      </c>
      <c r="AD237" s="1">
        <f>RawData!AC175</f>
        <v>10298931</v>
      </c>
      <c r="AE237" s="1">
        <f>RawData!AD175</f>
        <v>10251636</v>
      </c>
      <c r="AF237" s="1">
        <f>RawData!AE175</f>
        <v>10201979</v>
      </c>
      <c r="AG237" s="1">
        <f>RawData!AF175</f>
        <v>10163471</v>
      </c>
      <c r="AH237" s="1">
        <f>RawData!AG175</f>
        <v>10118134</v>
      </c>
      <c r="AI237" s="1">
        <f>RawData!AH175</f>
        <v>10068961</v>
      </c>
      <c r="AJ237" s="1">
        <f>RawData!AI175</f>
        <v>10019224</v>
      </c>
      <c r="AK237" s="1">
        <f>RawData!AJ175</f>
        <v>9969821</v>
      </c>
      <c r="AL237" s="1">
        <f>RawData!AK175</f>
        <v>9920655</v>
      </c>
      <c r="AM237" s="1">
        <f>RawData!AL175</f>
        <v>9871632</v>
      </c>
      <c r="AN237" s="1">
        <f>RawData!AM175</f>
        <v>9822845</v>
      </c>
      <c r="AO237" s="1">
        <f>RawData!AN175</f>
        <v>9768296</v>
      </c>
      <c r="AP237" s="1">
        <f>RawData!AO175</f>
        <v>9701258</v>
      </c>
      <c r="AQ237" s="1">
        <f>RawData!AP175</f>
        <v>9611545</v>
      </c>
    </row>
    <row r="238" spans="1:43" x14ac:dyDescent="0.25">
      <c r="B238" s="1" t="s">
        <v>239</v>
      </c>
      <c r="C238" s="1">
        <f>RawData!B176</f>
        <v>12882715</v>
      </c>
      <c r="D238" s="1">
        <f>RawData!C176</f>
        <v>14118125</v>
      </c>
      <c r="E238" s="1">
        <f>RawData!D176</f>
        <v>15152941</v>
      </c>
      <c r="F238" s="1">
        <f>RawData!E176</f>
        <v>15875776</v>
      </c>
      <c r="G238" s="1">
        <f>RawData!F176</f>
        <v>16664713</v>
      </c>
      <c r="H238" s="1">
        <f>RawData!G176</f>
        <v>17504220</v>
      </c>
      <c r="I238" s="1">
        <f>RawData!H176</f>
        <v>18077895</v>
      </c>
      <c r="J238" s="1">
        <f>RawData!I176</f>
        <v>18522721</v>
      </c>
      <c r="K238" s="1">
        <f>RawData!J176</f>
        <v>18498814</v>
      </c>
      <c r="L238" s="1">
        <f>RawData!K176</f>
        <v>18248051</v>
      </c>
      <c r="M238" s="1">
        <f>RawData!L176</f>
        <v>18275611</v>
      </c>
      <c r="N238" s="1">
        <f>RawData!M176</f>
        <v>18138973</v>
      </c>
      <c r="O238" s="1">
        <f>RawData!N176</f>
        <v>17847252</v>
      </c>
      <c r="P238" s="1">
        <f>RawData!O176</f>
        <v>17472262</v>
      </c>
      <c r="Q238" s="1">
        <f>RawData!P176</f>
        <v>17266951</v>
      </c>
      <c r="R238" s="1">
        <f>RawData!Q176</f>
        <v>16997214</v>
      </c>
      <c r="S238" s="1">
        <f>RawData!R176</f>
        <v>16697260</v>
      </c>
      <c r="T238" s="1">
        <f>RawData!S176</f>
        <v>16350389</v>
      </c>
      <c r="U238" s="1">
        <f>RawData!T176</f>
        <v>15938643</v>
      </c>
      <c r="V238" s="1">
        <f>RawData!U176</f>
        <v>15638409</v>
      </c>
      <c r="W238" s="1">
        <f>RawData!V176</f>
        <v>15413071</v>
      </c>
      <c r="X238" s="1">
        <f>RawData!W176</f>
        <v>15217303</v>
      </c>
      <c r="Y238" s="1">
        <f>RawData!X176</f>
        <v>15013036</v>
      </c>
      <c r="Z238" s="1">
        <f>RawData!Y176</f>
        <v>14797818</v>
      </c>
      <c r="AA238" s="1">
        <f>RawData!Z176</f>
        <v>14575617</v>
      </c>
      <c r="AB238" s="1">
        <f>RawData!AA176</f>
        <v>14346405</v>
      </c>
      <c r="AC238" s="1">
        <f>RawData!AB176</f>
        <v>14111955</v>
      </c>
      <c r="AD238" s="1">
        <f>RawData!AC176</f>
        <v>13876414</v>
      </c>
      <c r="AE238" s="1">
        <f>RawData!AD176</f>
        <v>13643512</v>
      </c>
      <c r="AF238" s="1">
        <f>RawData!AE176</f>
        <v>13415760</v>
      </c>
      <c r="AG238" s="1">
        <f>RawData!AF176</f>
        <v>13212415</v>
      </c>
      <c r="AH238" s="1">
        <f>RawData!AG176</f>
        <v>13012468</v>
      </c>
      <c r="AI238" s="1">
        <f>RawData!AH176</f>
        <v>12816572</v>
      </c>
      <c r="AJ238" s="1">
        <f>RawData!AI176</f>
        <v>12624335</v>
      </c>
      <c r="AK238" s="1">
        <f>RawData!AJ176</f>
        <v>12435358</v>
      </c>
      <c r="AL238" s="1">
        <f>RawData!AK176</f>
        <v>12249593</v>
      </c>
      <c r="AM238" s="1">
        <f>RawData!AL176</f>
        <v>12067084</v>
      </c>
      <c r="AN238" s="1">
        <f>RawData!AM176</f>
        <v>11888092</v>
      </c>
      <c r="AO238" s="1">
        <f>RawData!AN176</f>
        <v>11705560</v>
      </c>
      <c r="AP238" s="1">
        <f>RawData!AO176</f>
        <v>11545003</v>
      </c>
      <c r="AQ238" s="1">
        <f>RawData!AP176</f>
        <v>11398222</v>
      </c>
    </row>
    <row r="239" spans="1:43" x14ac:dyDescent="0.25">
      <c r="B239" s="1" t="s">
        <v>240</v>
      </c>
      <c r="C239" s="1">
        <f>RawData!B177</f>
        <v>9188459</v>
      </c>
      <c r="D239" s="1">
        <f>RawData!C177</f>
        <v>9712403</v>
      </c>
      <c r="E239" s="1">
        <f>RawData!D177</f>
        <v>10081088</v>
      </c>
      <c r="F239" s="1">
        <f>RawData!E177</f>
        <v>10130522</v>
      </c>
      <c r="G239" s="1">
        <f>RawData!F177</f>
        <v>10136529</v>
      </c>
      <c r="H239" s="1">
        <f>RawData!G177</f>
        <v>10193606</v>
      </c>
      <c r="I239" s="1">
        <f>RawData!H177</f>
        <v>10264049</v>
      </c>
      <c r="J239" s="1">
        <f>RawData!I177</f>
        <v>10523969</v>
      </c>
      <c r="K239" s="1">
        <f>RawData!J177</f>
        <v>10759819</v>
      </c>
      <c r="L239" s="1">
        <f>RawData!K177</f>
        <v>10769524</v>
      </c>
      <c r="M239" s="1">
        <f>RawData!L177</f>
        <v>10754725</v>
      </c>
      <c r="N239" s="1">
        <f>RawData!M177</f>
        <v>10780502</v>
      </c>
      <c r="O239" s="1">
        <f>RawData!N177</f>
        <v>11046072</v>
      </c>
      <c r="P239" s="1">
        <f>RawData!O177</f>
        <v>11565242</v>
      </c>
      <c r="Q239" s="1">
        <f>RawData!P177</f>
        <v>11810240</v>
      </c>
      <c r="R239" s="1">
        <f>RawData!Q177</f>
        <v>11973874</v>
      </c>
      <c r="S239" s="1">
        <f>RawData!R177</f>
        <v>11944057</v>
      </c>
      <c r="T239" s="1">
        <f>RawData!S177</f>
        <v>11892994</v>
      </c>
      <c r="U239" s="1">
        <f>RawData!T177</f>
        <v>11942985</v>
      </c>
      <c r="V239" s="1">
        <f>RawData!U177</f>
        <v>12014584</v>
      </c>
      <c r="W239" s="1">
        <f>RawData!V177</f>
        <v>12017797</v>
      </c>
      <c r="X239" s="1">
        <f>RawData!W177</f>
        <v>12015977</v>
      </c>
      <c r="Y239" s="1">
        <f>RawData!X177</f>
        <v>12019733</v>
      </c>
      <c r="Z239" s="1">
        <f>RawData!Y177</f>
        <v>12027993</v>
      </c>
      <c r="AA239" s="1">
        <f>RawData!Z177</f>
        <v>12038492</v>
      </c>
      <c r="AB239" s="1">
        <f>RawData!AA177</f>
        <v>12050541</v>
      </c>
      <c r="AC239" s="1">
        <f>RawData!AB177</f>
        <v>12063114</v>
      </c>
      <c r="AD239" s="1">
        <f>RawData!AC177</f>
        <v>12074732</v>
      </c>
      <c r="AE239" s="1">
        <f>RawData!AD177</f>
        <v>12084823</v>
      </c>
      <c r="AF239" s="1">
        <f>RawData!AE177</f>
        <v>12092714</v>
      </c>
      <c r="AG239" s="1">
        <f>RawData!AF177</f>
        <v>12113212</v>
      </c>
      <c r="AH239" s="1">
        <f>RawData!AG177</f>
        <v>12127066</v>
      </c>
      <c r="AI239" s="1">
        <f>RawData!AH177</f>
        <v>12133601</v>
      </c>
      <c r="AJ239" s="1">
        <f>RawData!AI177</f>
        <v>12132864</v>
      </c>
      <c r="AK239" s="1">
        <f>RawData!AJ177</f>
        <v>12125733</v>
      </c>
      <c r="AL239" s="1">
        <f>RawData!AK177</f>
        <v>12113521</v>
      </c>
      <c r="AM239" s="1">
        <f>RawData!AL177</f>
        <v>12097702</v>
      </c>
      <c r="AN239" s="1">
        <f>RawData!AM177</f>
        <v>12079492</v>
      </c>
      <c r="AO239" s="1">
        <f>RawData!AN177</f>
        <v>12052566</v>
      </c>
      <c r="AP239" s="1">
        <f>RawData!AO177</f>
        <v>12044194</v>
      </c>
      <c r="AQ239" s="1">
        <f>RawData!AP177</f>
        <v>12046460</v>
      </c>
    </row>
    <row r="240" spans="1:43" x14ac:dyDescent="0.25">
      <c r="B240" s="1" t="s">
        <v>241</v>
      </c>
      <c r="C240" s="1">
        <f>RawData!B178</f>
        <v>4575209</v>
      </c>
      <c r="D240" s="1">
        <f>RawData!C178</f>
        <v>5082442</v>
      </c>
      <c r="E240" s="1">
        <f>RawData!D178</f>
        <v>5384719</v>
      </c>
      <c r="F240" s="1">
        <f>RawData!E178</f>
        <v>5885525</v>
      </c>
      <c r="G240" s="1">
        <f>RawData!F178</f>
        <v>6062977</v>
      </c>
      <c r="H240" s="1">
        <f>RawData!G178</f>
        <v>6112510</v>
      </c>
      <c r="I240" s="1">
        <f>RawData!H178</f>
        <v>6424852</v>
      </c>
      <c r="J240" s="1">
        <f>RawData!I178</f>
        <v>6171176</v>
      </c>
      <c r="K240" s="1">
        <f>RawData!J178</f>
        <v>6248113</v>
      </c>
      <c r="L240" s="1">
        <f>RawData!K178</f>
        <v>7010627</v>
      </c>
      <c r="M240" s="1">
        <f>RawData!L178</f>
        <v>7266587</v>
      </c>
      <c r="N240" s="1">
        <f>RawData!M178</f>
        <v>7308683</v>
      </c>
      <c r="O240" s="1">
        <f>RawData!N178</f>
        <v>7522053</v>
      </c>
      <c r="P240" s="1">
        <f>RawData!O178</f>
        <v>7639567</v>
      </c>
      <c r="Q240" s="1">
        <f>RawData!P178</f>
        <v>7760541</v>
      </c>
      <c r="R240" s="1">
        <f>RawData!Q178</f>
        <v>8002131</v>
      </c>
      <c r="S240" s="1">
        <f>RawData!R178</f>
        <v>8176380</v>
      </c>
      <c r="T240" s="1">
        <f>RawData!S178</f>
        <v>8300631</v>
      </c>
      <c r="U240" s="1">
        <f>RawData!T178</f>
        <v>8464502</v>
      </c>
      <c r="V240" s="1">
        <f>RawData!U178</f>
        <v>8652553</v>
      </c>
      <c r="W240" s="1">
        <f>RawData!V178</f>
        <v>8736087</v>
      </c>
      <c r="X240" s="1">
        <f>RawData!W178</f>
        <v>8792889</v>
      </c>
      <c r="Y240" s="1">
        <f>RawData!X178</f>
        <v>8849811</v>
      </c>
      <c r="Z240" s="1">
        <f>RawData!Y178</f>
        <v>8910020</v>
      </c>
      <c r="AA240" s="1">
        <f>RawData!Z178</f>
        <v>8971916</v>
      </c>
      <c r="AB240" s="1">
        <f>RawData!AA178</f>
        <v>9034523</v>
      </c>
      <c r="AC240" s="1">
        <f>RawData!AB178</f>
        <v>9096725</v>
      </c>
      <c r="AD240" s="1">
        <f>RawData!AC178</f>
        <v>9157180</v>
      </c>
      <c r="AE240" s="1">
        <f>RawData!AD178</f>
        <v>9215407</v>
      </c>
      <c r="AF240" s="1">
        <f>RawData!AE178</f>
        <v>9271261</v>
      </c>
      <c r="AG240" s="1">
        <f>RawData!AF178</f>
        <v>9337454</v>
      </c>
      <c r="AH240" s="1">
        <f>RawData!AG178</f>
        <v>9400182</v>
      </c>
      <c r="AI240" s="1">
        <f>RawData!AH178</f>
        <v>9456596</v>
      </c>
      <c r="AJ240" s="1">
        <f>RawData!AI178</f>
        <v>9506263</v>
      </c>
      <c r="AK240" s="1">
        <f>RawData!AJ178</f>
        <v>9550447</v>
      </c>
      <c r="AL240" s="1">
        <f>RawData!AK178</f>
        <v>9590243</v>
      </c>
      <c r="AM240" s="1">
        <f>RawData!AL178</f>
        <v>9626353</v>
      </c>
      <c r="AN240" s="1">
        <f>RawData!AM178</f>
        <v>9659202</v>
      </c>
      <c r="AO240" s="1">
        <f>RawData!AN178</f>
        <v>9682859</v>
      </c>
      <c r="AP240" s="1">
        <f>RawData!AO178</f>
        <v>9710185</v>
      </c>
      <c r="AQ240" s="1">
        <f>RawData!AP178</f>
        <v>9734368</v>
      </c>
    </row>
    <row r="241" spans="1:43" x14ac:dyDescent="0.25">
      <c r="B241" s="1" t="s">
        <v>242</v>
      </c>
      <c r="C241" s="1">
        <f>RawData!B179</f>
        <v>996720</v>
      </c>
      <c r="D241" s="1">
        <f>RawData!C179</f>
        <v>1043147</v>
      </c>
      <c r="E241" s="1">
        <f>RawData!D179</f>
        <v>1053477</v>
      </c>
      <c r="F241" s="1">
        <f>RawData!E179</f>
        <v>1133250</v>
      </c>
      <c r="G241" s="1">
        <f>RawData!F179</f>
        <v>1290656</v>
      </c>
      <c r="H241" s="1">
        <f>RawData!G179</f>
        <v>1418701</v>
      </c>
      <c r="I241" s="1">
        <f>RawData!H179</f>
        <v>1447098</v>
      </c>
      <c r="J241" s="1">
        <f>RawData!I179</f>
        <v>1486632</v>
      </c>
      <c r="K241" s="1">
        <f>RawData!J179</f>
        <v>1543564</v>
      </c>
      <c r="L241" s="1">
        <f>RawData!K179</f>
        <v>1560620</v>
      </c>
      <c r="M241" s="1">
        <f>RawData!L179</f>
        <v>1661353</v>
      </c>
      <c r="N241" s="1">
        <f>RawData!M179</f>
        <v>1856863</v>
      </c>
      <c r="O241" s="1">
        <f>RawData!N179</f>
        <v>1927892</v>
      </c>
      <c r="P241" s="1">
        <f>RawData!O179</f>
        <v>1805422</v>
      </c>
      <c r="Q241" s="1">
        <f>RawData!P179</f>
        <v>1686539</v>
      </c>
      <c r="R241" s="1">
        <f>RawData!Q179</f>
        <v>1764517</v>
      </c>
      <c r="S241" s="1">
        <f>RawData!R179</f>
        <v>1858747</v>
      </c>
      <c r="T241" s="1">
        <f>RawData!S179</f>
        <v>1892894</v>
      </c>
      <c r="U241" s="1">
        <f>RawData!T179</f>
        <v>1909254</v>
      </c>
      <c r="V241" s="1">
        <f>RawData!U179</f>
        <v>1925535</v>
      </c>
      <c r="W241" s="1">
        <f>RawData!V179</f>
        <v>1943608</v>
      </c>
      <c r="X241" s="1">
        <f>RawData!W179</f>
        <v>1963883</v>
      </c>
      <c r="Y241" s="1">
        <f>RawData!X179</f>
        <v>1982962</v>
      </c>
      <c r="Z241" s="1">
        <f>RawData!Y179</f>
        <v>2000292</v>
      </c>
      <c r="AA241" s="1">
        <f>RawData!Z179</f>
        <v>2016090</v>
      </c>
      <c r="AB241" s="1">
        <f>RawData!AA179</f>
        <v>2030836</v>
      </c>
      <c r="AC241" s="1">
        <f>RawData!AB179</f>
        <v>2044775</v>
      </c>
      <c r="AD241" s="1">
        <f>RawData!AC179</f>
        <v>2057965</v>
      </c>
      <c r="AE241" s="1">
        <f>RawData!AD179</f>
        <v>2070484</v>
      </c>
      <c r="AF241" s="1">
        <f>RawData!AE179</f>
        <v>2082428</v>
      </c>
      <c r="AG241" s="1">
        <f>RawData!AF179</f>
        <v>2096832</v>
      </c>
      <c r="AH241" s="1">
        <f>RawData!AG179</f>
        <v>2110948</v>
      </c>
      <c r="AI241" s="1">
        <f>RawData!AH179</f>
        <v>2124573</v>
      </c>
      <c r="AJ241" s="1">
        <f>RawData!AI179</f>
        <v>2136549</v>
      </c>
      <c r="AK241" s="1">
        <f>RawData!AJ179</f>
        <v>2146503</v>
      </c>
      <c r="AL241" s="1">
        <f>RawData!AK179</f>
        <v>2154762</v>
      </c>
      <c r="AM241" s="1">
        <f>RawData!AL179</f>
        <v>2161814</v>
      </c>
      <c r="AN241" s="1">
        <f>RawData!AM179</f>
        <v>2168109</v>
      </c>
      <c r="AO241" s="1">
        <f>RawData!AN179</f>
        <v>2172630</v>
      </c>
      <c r="AP241" s="1">
        <f>RawData!AO179</f>
        <v>2179252</v>
      </c>
      <c r="AQ241" s="1">
        <f>RawData!AP179</f>
        <v>2186270</v>
      </c>
    </row>
    <row r="242" spans="1:43" x14ac:dyDescent="0.25">
      <c r="B242" s="1" t="s">
        <v>243</v>
      </c>
      <c r="C242" s="1">
        <f>RawData!B180</f>
        <v>3622243</v>
      </c>
      <c r="D242" s="1">
        <f>RawData!C180</f>
        <v>3624950</v>
      </c>
      <c r="E242" s="1">
        <f>RawData!D180</f>
        <v>3606951</v>
      </c>
      <c r="F242" s="1">
        <f>RawData!E180</f>
        <v>3850387</v>
      </c>
      <c r="G242" s="1">
        <f>RawData!F180</f>
        <v>4072091</v>
      </c>
      <c r="H242" s="1">
        <f>RawData!G180</f>
        <v>4054607</v>
      </c>
      <c r="I242" s="1">
        <f>RawData!H180</f>
        <v>3944979</v>
      </c>
      <c r="J242" s="1">
        <f>RawData!I180</f>
        <v>4015677</v>
      </c>
      <c r="K242" s="1">
        <f>RawData!J180</f>
        <v>4185336</v>
      </c>
      <c r="L242" s="1">
        <f>RawData!K180</f>
        <v>4239941</v>
      </c>
      <c r="M242" s="1">
        <f>RawData!L180</f>
        <v>4068770</v>
      </c>
      <c r="N242" s="1">
        <f>RawData!M180</f>
        <v>4050405</v>
      </c>
      <c r="O242" s="1">
        <f>RawData!N180</f>
        <v>4021293</v>
      </c>
      <c r="P242" s="1">
        <f>RawData!O180</f>
        <v>4012186</v>
      </c>
      <c r="Q242" s="1">
        <f>RawData!P180</f>
        <v>4091070</v>
      </c>
      <c r="R242" s="1">
        <f>RawData!Q180</f>
        <v>4028605</v>
      </c>
      <c r="S242" s="1">
        <f>RawData!R180</f>
        <v>4202254</v>
      </c>
      <c r="T242" s="1">
        <f>RawData!S180</f>
        <v>4317409</v>
      </c>
      <c r="U242" s="1">
        <f>RawData!T180</f>
        <v>4427364</v>
      </c>
      <c r="V242" s="1">
        <f>RawData!U180</f>
        <v>4361116</v>
      </c>
      <c r="W242" s="1">
        <f>RawData!V180</f>
        <v>4417399</v>
      </c>
      <c r="X242" s="1">
        <f>RawData!W180</f>
        <v>4473386</v>
      </c>
      <c r="Y242" s="1">
        <f>RawData!X180</f>
        <v>4528931</v>
      </c>
      <c r="Z242" s="1">
        <f>RawData!Y180</f>
        <v>4583923</v>
      </c>
      <c r="AA242" s="1">
        <f>RawData!Z180</f>
        <v>4638321</v>
      </c>
      <c r="AB242" s="1">
        <f>RawData!AA180</f>
        <v>4692085</v>
      </c>
      <c r="AC242" s="1">
        <f>RawData!AB180</f>
        <v>4745147</v>
      </c>
      <c r="AD242" s="1">
        <f>RawData!AC180</f>
        <v>4797430</v>
      </c>
      <c r="AE242" s="1">
        <f>RawData!AD180</f>
        <v>4848864</v>
      </c>
      <c r="AF242" s="1">
        <f>RawData!AE180</f>
        <v>4899444</v>
      </c>
      <c r="AG242" s="1">
        <f>RawData!AF180</f>
        <v>4881431</v>
      </c>
      <c r="AH242" s="1">
        <f>RawData!AG180</f>
        <v>4863465</v>
      </c>
      <c r="AI242" s="1">
        <f>RawData!AH180</f>
        <v>4845553</v>
      </c>
      <c r="AJ242" s="1">
        <f>RawData!AI180</f>
        <v>4827679</v>
      </c>
      <c r="AK242" s="1">
        <f>RawData!AJ180</f>
        <v>4809827</v>
      </c>
      <c r="AL242" s="1">
        <f>RawData!AK180</f>
        <v>4791990</v>
      </c>
      <c r="AM242" s="1">
        <f>RawData!AL180</f>
        <v>4774181</v>
      </c>
      <c r="AN242" s="1">
        <f>RawData!AM180</f>
        <v>4756421</v>
      </c>
      <c r="AO242" s="1">
        <f>RawData!AN180</f>
        <v>4769138</v>
      </c>
      <c r="AP242" s="1">
        <f>RawData!AO180</f>
        <v>4749852</v>
      </c>
      <c r="AQ242" s="1">
        <f>RawData!AP180</f>
        <v>4730643</v>
      </c>
    </row>
    <row r="244" spans="1:43" x14ac:dyDescent="0.25">
      <c r="A244" s="1" t="s">
        <v>264</v>
      </c>
      <c r="B244" s="1" t="s">
        <v>232</v>
      </c>
      <c r="C244" s="1">
        <f>RawData!B238</f>
        <v>202206000</v>
      </c>
      <c r="D244" s="1">
        <f>RawData!C238</f>
        <v>205511000</v>
      </c>
      <c r="E244" s="1">
        <f>RawData!D238</f>
        <v>208804000</v>
      </c>
      <c r="F244" s="1">
        <f>RawData!E238</f>
        <v>212095000</v>
      </c>
      <c r="G244" s="1">
        <f>RawData!F238</f>
        <v>215390000</v>
      </c>
      <c r="H244" s="1">
        <f>RawData!G238</f>
        <v>218683000</v>
      </c>
      <c r="I244" s="1">
        <f>RawData!H238</f>
        <v>221976000</v>
      </c>
      <c r="J244" s="1">
        <f>RawData!I238</f>
        <v>225267000</v>
      </c>
      <c r="K244" s="1">
        <f>RawData!J238</f>
        <v>228554000</v>
      </c>
      <c r="L244" s="1">
        <f>RawData!K238</f>
        <v>231835000</v>
      </c>
      <c r="M244" s="1">
        <f>RawData!L238</f>
        <v>235108000</v>
      </c>
      <c r="N244" s="1">
        <f>RawData!M238</f>
        <v>238371000</v>
      </c>
      <c r="O244" s="1">
        <f>RawData!N238</f>
        <v>241617000</v>
      </c>
      <c r="P244" s="1">
        <f>RawData!O238</f>
        <v>244843000</v>
      </c>
      <c r="Q244" s="1">
        <f>RawData!P238</f>
        <v>248049000</v>
      </c>
      <c r="R244" s="1">
        <f>RawData!Q238</f>
        <v>251226000</v>
      </c>
      <c r="S244" s="1">
        <f>RawData!R238</f>
        <v>254359000</v>
      </c>
      <c r="T244" s="1">
        <f>RawData!S238</f>
        <v>257433000</v>
      </c>
      <c r="U244" s="1">
        <f>RawData!T238</f>
        <v>260431000</v>
      </c>
      <c r="V244" s="1">
        <f>RawData!U238</f>
        <v>262724324</v>
      </c>
      <c r="W244" s="1">
        <f>RawData!V238</f>
        <v>265012655</v>
      </c>
      <c r="X244" s="1">
        <f>RawData!W238</f>
        <v>267289003</v>
      </c>
      <c r="Y244" s="1">
        <f>RawData!X238</f>
        <v>269543712</v>
      </c>
      <c r="Z244" s="1">
        <f>RawData!Y238</f>
        <v>271768781</v>
      </c>
      <c r="AA244" s="1">
        <f>RawData!Z238</f>
        <v>273961340</v>
      </c>
      <c r="AB244" s="1">
        <f>RawData!AA238</f>
        <v>276118151</v>
      </c>
      <c r="AC244" s="1">
        <f>RawData!AB238</f>
        <v>278233678</v>
      </c>
      <c r="AD244" s="1">
        <f>RawData!AC238</f>
        <v>280301657</v>
      </c>
      <c r="AE244" s="1">
        <f>RawData!AD238</f>
        <v>282315875</v>
      </c>
      <c r="AF244" s="1">
        <f>RawData!AE238</f>
        <v>284275161</v>
      </c>
      <c r="AG244" s="1">
        <f>RawData!AF238</f>
        <v>286177577</v>
      </c>
      <c r="AH244" s="1">
        <f>RawData!AG238</f>
        <v>288021957</v>
      </c>
      <c r="AI244" s="1">
        <f>RawData!AH238</f>
        <v>289809809</v>
      </c>
      <c r="AJ244" s="1">
        <f>RawData!AI238</f>
        <v>291540711</v>
      </c>
      <c r="AK244" s="1">
        <f>RawData!AJ238</f>
        <v>293214234</v>
      </c>
      <c r="AL244" s="1">
        <f>RawData!AK238</f>
        <v>294830704</v>
      </c>
      <c r="AM244" s="1">
        <f>RawData!AL238</f>
        <v>296391949</v>
      </c>
      <c r="AN244" s="1">
        <f>RawData!AM238</f>
        <v>297900528</v>
      </c>
      <c r="AO244" s="1">
        <f>RawData!AN238</f>
        <v>299358597</v>
      </c>
      <c r="AP244" s="1">
        <f>RawData!AO238</f>
        <v>300766402</v>
      </c>
      <c r="AQ244" s="1">
        <f>RawData!AP238</f>
        <v>302125688</v>
      </c>
    </row>
    <row r="246" spans="1:43" x14ac:dyDescent="0.25">
      <c r="A246" s="1" t="s">
        <v>264</v>
      </c>
      <c r="B246" s="1" t="s">
        <v>233</v>
      </c>
      <c r="C246" s="1">
        <f>RawData!B98</f>
        <v>1021097</v>
      </c>
      <c r="D246" s="1">
        <f>RawData!C98</f>
        <v>1363485</v>
      </c>
      <c r="E246" s="1">
        <f>RawData!D98</f>
        <v>1693980</v>
      </c>
      <c r="F246" s="1">
        <f>RawData!E98</f>
        <v>2014763</v>
      </c>
      <c r="G246" s="1">
        <f>RawData!F98</f>
        <v>2328225</v>
      </c>
      <c r="H246" s="1">
        <f>RawData!G98</f>
        <v>2634786</v>
      </c>
      <c r="I246" s="1">
        <f>RawData!H98</f>
        <v>2933260</v>
      </c>
      <c r="J246" s="1">
        <f>RawData!I98</f>
        <v>3224344</v>
      </c>
      <c r="K246" s="1">
        <f>RawData!J98</f>
        <v>3508305</v>
      </c>
      <c r="L246" s="1">
        <f>RawData!K98</f>
        <v>3784159</v>
      </c>
      <c r="M246" s="1">
        <f>RawData!L98</f>
        <v>4050875</v>
      </c>
      <c r="N246" s="1">
        <f>RawData!M98</f>
        <v>4309361</v>
      </c>
      <c r="O246" s="1">
        <f>RawData!N98</f>
        <v>4560856</v>
      </c>
      <c r="P246" s="1">
        <f>RawData!O98</f>
        <v>4805691</v>
      </c>
      <c r="Q246" s="1">
        <f>RawData!P98</f>
        <v>5043496</v>
      </c>
      <c r="R246" s="1">
        <f>RawData!Q98</f>
        <v>5273769</v>
      </c>
      <c r="S246" s="1">
        <f>RawData!R98</f>
        <v>5498413</v>
      </c>
      <c r="T246" s="1">
        <f>RawData!S98</f>
        <v>5716427</v>
      </c>
      <c r="U246" s="1">
        <f>RawData!T98</f>
        <v>5927845</v>
      </c>
      <c r="V246" s="1">
        <f>RawData!U98</f>
        <v>6132952</v>
      </c>
      <c r="W246" s="1">
        <f>RawData!V98</f>
        <v>6332080</v>
      </c>
      <c r="X246" s="1">
        <f>RawData!W98</f>
        <v>6525550</v>
      </c>
      <c r="Y246" s="1">
        <f>RawData!X98</f>
        <v>6713640</v>
      </c>
      <c r="Z246" s="1">
        <f>RawData!Y98</f>
        <v>6896587</v>
      </c>
      <c r="AA246" s="1">
        <f>RawData!Z98</f>
        <v>7074591</v>
      </c>
      <c r="AB246" s="1">
        <f>RawData!AA98</f>
        <v>7247823</v>
      </c>
      <c r="AC246" s="1">
        <f>RawData!AB98</f>
        <v>7416432</v>
      </c>
      <c r="AD246" s="1">
        <f>RawData!AC98</f>
        <v>7580554</v>
      </c>
      <c r="AE246" s="1">
        <f>RawData!AD98</f>
        <v>7740311</v>
      </c>
      <c r="AF246" s="1">
        <f>RawData!AE98</f>
        <v>7895818</v>
      </c>
      <c r="AG246" s="1">
        <f>RawData!AF98</f>
        <v>8047159</v>
      </c>
      <c r="AH246" s="1">
        <f>RawData!AG98</f>
        <v>8194310</v>
      </c>
      <c r="AI246" s="1">
        <f>RawData!AH98</f>
        <v>8337222</v>
      </c>
      <c r="AJ246" s="1">
        <f>RawData!AI98</f>
        <v>8475867</v>
      </c>
      <c r="AK246" s="1">
        <f>RawData!AJ98</f>
        <v>8610239</v>
      </c>
      <c r="AL246" s="1">
        <f>RawData!AK98</f>
        <v>8740360</v>
      </c>
      <c r="AM246" s="1">
        <f>RawData!AL98</f>
        <v>8866270</v>
      </c>
      <c r="AN246" s="1">
        <f>RawData!AM98</f>
        <v>8988033</v>
      </c>
      <c r="AO246" s="1">
        <f>RawData!AN98</f>
        <v>9105730</v>
      </c>
      <c r="AP246" s="1">
        <f>RawData!AO98</f>
        <v>9219463</v>
      </c>
      <c r="AQ246" s="1">
        <f>RawData!AP98</f>
        <v>9329301</v>
      </c>
    </row>
    <row r="247" spans="1:43" x14ac:dyDescent="0.25">
      <c r="B247" s="1" t="s">
        <v>234</v>
      </c>
      <c r="C247" s="1">
        <f>RawData!B99</f>
        <v>136936800</v>
      </c>
      <c r="D247" s="1">
        <f>RawData!C99</f>
        <v>135993430</v>
      </c>
      <c r="E247" s="1">
        <f>RawData!D99</f>
        <v>135042432</v>
      </c>
      <c r="F247" s="1">
        <f>RawData!E99</f>
        <v>134083210</v>
      </c>
      <c r="G247" s="1">
        <f>RawData!F99</f>
        <v>133103881</v>
      </c>
      <c r="H247" s="1">
        <f>RawData!G99</f>
        <v>132103851</v>
      </c>
      <c r="I247" s="1">
        <f>RawData!H99</f>
        <v>131089497</v>
      </c>
      <c r="J247" s="1">
        <f>RawData!I99</f>
        <v>130057460</v>
      </c>
      <c r="K247" s="1">
        <f>RawData!J99</f>
        <v>129006691</v>
      </c>
      <c r="L247" s="1">
        <f>RawData!K99</f>
        <v>127941920</v>
      </c>
      <c r="M247" s="1">
        <f>RawData!L99</f>
        <v>126864387</v>
      </c>
      <c r="N247" s="1">
        <f>RawData!M99</f>
        <v>125763939</v>
      </c>
      <c r="O247" s="1">
        <f>RawData!N99</f>
        <v>124635106</v>
      </c>
      <c r="P247" s="1">
        <f>RawData!O99</f>
        <v>123476933</v>
      </c>
      <c r="Q247" s="1">
        <f>RawData!P99</f>
        <v>122291497</v>
      </c>
      <c r="R247" s="1">
        <f>RawData!Q99</f>
        <v>121086445</v>
      </c>
      <c r="S247" s="1">
        <f>RawData!R99</f>
        <v>119859731</v>
      </c>
      <c r="T247" s="1">
        <f>RawData!S99</f>
        <v>118615986</v>
      </c>
      <c r="U247" s="1">
        <f>RawData!T99</f>
        <v>117355840</v>
      </c>
      <c r="V247" s="1">
        <f>RawData!U99</f>
        <v>116084594</v>
      </c>
      <c r="W247" s="1">
        <f>RawData!V99</f>
        <v>114815255</v>
      </c>
      <c r="X247" s="1">
        <f>RawData!W99</f>
        <v>113555606</v>
      </c>
      <c r="Y247" s="1">
        <f>RawData!X99</f>
        <v>112310300</v>
      </c>
      <c r="Z247" s="1">
        <f>RawData!Y99</f>
        <v>111081721</v>
      </c>
      <c r="AA247" s="1">
        <f>RawData!Z99</f>
        <v>109870918</v>
      </c>
      <c r="AB247" s="1">
        <f>RawData!AA99</f>
        <v>108678190</v>
      </c>
      <c r="AC247" s="1">
        <f>RawData!AB99</f>
        <v>107503450</v>
      </c>
      <c r="AD247" s="1">
        <f>RawData!AC99</f>
        <v>106346444</v>
      </c>
      <c r="AE247" s="1">
        <f>RawData!AD99</f>
        <v>105206867</v>
      </c>
      <c r="AF247" s="1">
        <f>RawData!AE99</f>
        <v>104083846</v>
      </c>
      <c r="AG247" s="1">
        <f>RawData!AF99</f>
        <v>102974964</v>
      </c>
      <c r="AH247" s="1">
        <f>RawData!AG99</f>
        <v>101880214</v>
      </c>
      <c r="AI247" s="1">
        <f>RawData!AH99</f>
        <v>100799861</v>
      </c>
      <c r="AJ247" s="1">
        <f>RawData!AI99</f>
        <v>99734085</v>
      </c>
      <c r="AK247" s="1">
        <f>RawData!AJ99</f>
        <v>98682995</v>
      </c>
      <c r="AL247" s="1">
        <f>RawData!AK99</f>
        <v>97646636</v>
      </c>
      <c r="AM247" s="1">
        <f>RawData!AL99</f>
        <v>96624999</v>
      </c>
      <c r="AN247" s="1">
        <f>RawData!AM99</f>
        <v>95618020</v>
      </c>
      <c r="AO247" s="1">
        <f>RawData!AN99</f>
        <v>94625594</v>
      </c>
      <c r="AP247" s="1">
        <f>RawData!AO99</f>
        <v>93647585</v>
      </c>
      <c r="AQ247" s="1">
        <f>RawData!AP99</f>
        <v>92683944</v>
      </c>
    </row>
    <row r="248" spans="1:43" x14ac:dyDescent="0.25">
      <c r="B248" s="1" t="s">
        <v>235</v>
      </c>
      <c r="C248" s="1">
        <f>RawData!B100</f>
        <v>13077500</v>
      </c>
      <c r="D248" s="1">
        <f>RawData!C100</f>
        <v>14290781</v>
      </c>
      <c r="E248" s="1">
        <f>RawData!D100</f>
        <v>15314811</v>
      </c>
      <c r="F248" s="1">
        <f>RawData!E100</f>
        <v>16144516</v>
      </c>
      <c r="G248" s="1">
        <f>RawData!F100</f>
        <v>16847356</v>
      </c>
      <c r="H248" s="1">
        <f>RawData!G100</f>
        <v>17684935</v>
      </c>
      <c r="I248" s="1">
        <f>RawData!H100</f>
        <v>18594189</v>
      </c>
      <c r="J248" s="1">
        <f>RawData!I100</f>
        <v>19450466</v>
      </c>
      <c r="K248" s="1">
        <f>RawData!J100</f>
        <v>20392840</v>
      </c>
      <c r="L248" s="1">
        <f>RawData!K100</f>
        <v>21506464</v>
      </c>
      <c r="M248" s="1">
        <f>RawData!L100</f>
        <v>22666472</v>
      </c>
      <c r="N248" s="1">
        <f>RawData!M100</f>
        <v>23733119</v>
      </c>
      <c r="O248" s="1">
        <f>RawData!N100</f>
        <v>24772888</v>
      </c>
      <c r="P248" s="1">
        <f>RawData!O100</f>
        <v>25859389</v>
      </c>
      <c r="Q248" s="1">
        <f>RawData!P100</f>
        <v>27090021</v>
      </c>
      <c r="R248" s="1">
        <f>RawData!Q100</f>
        <v>28242510</v>
      </c>
      <c r="S248" s="1">
        <f>RawData!R100</f>
        <v>29381756</v>
      </c>
      <c r="T248" s="1">
        <f>RawData!S100</f>
        <v>30648243</v>
      </c>
      <c r="U248" s="1">
        <f>RawData!T100</f>
        <v>31910734</v>
      </c>
      <c r="V248" s="1">
        <f>RawData!U100</f>
        <v>33176631</v>
      </c>
      <c r="W248" s="1">
        <f>RawData!V100</f>
        <v>34424047</v>
      </c>
      <c r="X248" s="1">
        <f>RawData!W100</f>
        <v>35649675</v>
      </c>
      <c r="Y248" s="1">
        <f>RawData!X100</f>
        <v>36851831</v>
      </c>
      <c r="Z248" s="1">
        <f>RawData!Y100</f>
        <v>38031345</v>
      </c>
      <c r="AA248" s="1">
        <f>RawData!Z100</f>
        <v>39189754</v>
      </c>
      <c r="AB248" s="1">
        <f>RawData!AA100</f>
        <v>40328664</v>
      </c>
      <c r="AC248" s="1">
        <f>RawData!AB100</f>
        <v>41449469</v>
      </c>
      <c r="AD248" s="1">
        <f>RawData!AC100</f>
        <v>42553304</v>
      </c>
      <c r="AE248" s="1">
        <f>RawData!AD100</f>
        <v>43641064</v>
      </c>
      <c r="AF248" s="1">
        <f>RawData!AE100</f>
        <v>44713998</v>
      </c>
      <c r="AG248" s="1">
        <f>RawData!AF100</f>
        <v>45782249</v>
      </c>
      <c r="AH248" s="1">
        <f>RawData!AG100</f>
        <v>46853877</v>
      </c>
      <c r="AI248" s="1">
        <f>RawData!AH100</f>
        <v>47927437</v>
      </c>
      <c r="AJ248" s="1">
        <f>RawData!AI100</f>
        <v>49000648</v>
      </c>
      <c r="AK248" s="1">
        <f>RawData!AJ100</f>
        <v>50070978</v>
      </c>
      <c r="AL248" s="1">
        <f>RawData!AK100</f>
        <v>51135987</v>
      </c>
      <c r="AM248" s="1">
        <f>RawData!AL100</f>
        <v>52193494</v>
      </c>
      <c r="AN248" s="1">
        <f>RawData!AM100</f>
        <v>53241678</v>
      </c>
      <c r="AO248" s="1">
        <f>RawData!AN100</f>
        <v>54277731</v>
      </c>
      <c r="AP248" s="1">
        <f>RawData!AO100</f>
        <v>55302470</v>
      </c>
      <c r="AQ248" s="1">
        <f>RawData!AP100</f>
        <v>56318248</v>
      </c>
    </row>
    <row r="249" spans="1:43" x14ac:dyDescent="0.25">
      <c r="B249" s="1" t="s">
        <v>236</v>
      </c>
      <c r="C249" s="1">
        <f>RawData!B101</f>
        <v>79844</v>
      </c>
      <c r="D249" s="1">
        <f>RawData!C101</f>
        <v>82874</v>
      </c>
      <c r="E249" s="1">
        <f>RawData!D101</f>
        <v>92262</v>
      </c>
      <c r="F249" s="1">
        <f>RawData!E101</f>
        <v>104492</v>
      </c>
      <c r="G249" s="1">
        <f>RawData!F101</f>
        <v>117538</v>
      </c>
      <c r="H249" s="1">
        <f>RawData!G101</f>
        <v>130772</v>
      </c>
      <c r="I249" s="1">
        <f>RawData!H101</f>
        <v>144063</v>
      </c>
      <c r="J249" s="1">
        <f>RawData!I101</f>
        <v>157485</v>
      </c>
      <c r="K249" s="1">
        <f>RawData!J101</f>
        <v>171168</v>
      </c>
      <c r="L249" s="1">
        <f>RawData!K101</f>
        <v>185248</v>
      </c>
      <c r="M249" s="1">
        <f>RawData!L101</f>
        <v>199813</v>
      </c>
      <c r="N249" s="1">
        <f>RawData!M101</f>
        <v>214923</v>
      </c>
      <c r="O249" s="1">
        <f>RawData!N101</f>
        <v>230737</v>
      </c>
      <c r="P249" s="1">
        <f>RawData!O101</f>
        <v>247229</v>
      </c>
      <c r="Q249" s="1">
        <f>RawData!P101</f>
        <v>264375</v>
      </c>
      <c r="R249" s="1">
        <f>RawData!Q101</f>
        <v>281658</v>
      </c>
      <c r="S249" s="1">
        <f>RawData!R101</f>
        <v>298675</v>
      </c>
      <c r="T249" s="1">
        <f>RawData!S101</f>
        <v>315481</v>
      </c>
      <c r="U249" s="1">
        <f>RawData!T101</f>
        <v>332249</v>
      </c>
      <c r="V249" s="1">
        <f>RawData!U101</f>
        <v>349054</v>
      </c>
      <c r="W249" s="1">
        <f>RawData!V101</f>
        <v>365374</v>
      </c>
      <c r="X249" s="1">
        <f>RawData!W101</f>
        <v>380977</v>
      </c>
      <c r="Y249" s="1">
        <f>RawData!X101</f>
        <v>395851</v>
      </c>
      <c r="Z249" s="1">
        <f>RawData!Y101</f>
        <v>410063</v>
      </c>
      <c r="AA249" s="1">
        <f>RawData!Z101</f>
        <v>423705</v>
      </c>
      <c r="AB249" s="1">
        <f>RawData!AA101</f>
        <v>436869</v>
      </c>
      <c r="AC249" s="1">
        <f>RawData!AB101</f>
        <v>449643</v>
      </c>
      <c r="AD249" s="1">
        <f>RawData!AC101</f>
        <v>462100</v>
      </c>
      <c r="AE249" s="1">
        <f>RawData!AD101</f>
        <v>474305</v>
      </c>
      <c r="AF249" s="1">
        <f>RawData!AE101</f>
        <v>486310</v>
      </c>
      <c r="AG249" s="1">
        <f>RawData!AF101</f>
        <v>498150</v>
      </c>
      <c r="AH249" s="1">
        <f>RawData!AG101</f>
        <v>509829</v>
      </c>
      <c r="AI249" s="1">
        <f>RawData!AH101</f>
        <v>521380</v>
      </c>
      <c r="AJ249" s="1">
        <f>RawData!AI101</f>
        <v>532849</v>
      </c>
      <c r="AK249" s="1">
        <f>RawData!AJ101</f>
        <v>544263</v>
      </c>
      <c r="AL249" s="1">
        <f>RawData!AK101</f>
        <v>555639</v>
      </c>
      <c r="AM249" s="1">
        <f>RawData!AL101</f>
        <v>566987</v>
      </c>
      <c r="AN249" s="1">
        <f>RawData!AM101</f>
        <v>578317</v>
      </c>
      <c r="AO249" s="1">
        <f>RawData!AN101</f>
        <v>589637</v>
      </c>
      <c r="AP249" s="1">
        <f>RawData!AO101</f>
        <v>600632</v>
      </c>
      <c r="AQ249" s="1">
        <f>RawData!AP101</f>
        <v>611081</v>
      </c>
    </row>
    <row r="250" spans="1:43" x14ac:dyDescent="0.25">
      <c r="B250" s="1" t="s">
        <v>237</v>
      </c>
      <c r="C250" s="1">
        <f>RawData!B102</f>
        <v>8752678</v>
      </c>
      <c r="D250" s="1">
        <f>RawData!C102</f>
        <v>8603597</v>
      </c>
      <c r="E250" s="1">
        <f>RawData!D102</f>
        <v>8505347</v>
      </c>
      <c r="F250" s="1">
        <f>RawData!E102</f>
        <v>8458778</v>
      </c>
      <c r="G250" s="1">
        <f>RawData!F102</f>
        <v>8449776</v>
      </c>
      <c r="H250" s="1">
        <f>RawData!G102</f>
        <v>8414688</v>
      </c>
      <c r="I250" s="1">
        <f>RawData!H102</f>
        <v>8367605</v>
      </c>
      <c r="J250" s="1">
        <f>RawData!I102</f>
        <v>8339527</v>
      </c>
      <c r="K250" s="1">
        <f>RawData!J102</f>
        <v>8296780</v>
      </c>
      <c r="L250" s="1">
        <f>RawData!K102</f>
        <v>8217721</v>
      </c>
      <c r="M250" s="1">
        <f>RawData!L102</f>
        <v>8132701</v>
      </c>
      <c r="N250" s="1">
        <f>RawData!M102</f>
        <v>8077995</v>
      </c>
      <c r="O250" s="1">
        <f>RawData!N102</f>
        <v>8038446</v>
      </c>
      <c r="P250" s="1">
        <f>RawData!O102</f>
        <v>7996285</v>
      </c>
      <c r="Q250" s="1">
        <f>RawData!P102</f>
        <v>7927380</v>
      </c>
      <c r="R250" s="1">
        <f>RawData!Q102</f>
        <v>7884112</v>
      </c>
      <c r="S250" s="1">
        <f>RawData!R102</f>
        <v>7850712</v>
      </c>
      <c r="T250" s="1">
        <f>RawData!S102</f>
        <v>7792094</v>
      </c>
      <c r="U250" s="1">
        <f>RawData!T102</f>
        <v>7740047</v>
      </c>
      <c r="V250" s="1">
        <f>RawData!U102</f>
        <v>7691410</v>
      </c>
      <c r="W250" s="1">
        <f>RawData!V102</f>
        <v>7648264</v>
      </c>
      <c r="X250" s="1">
        <f>RawData!W102</f>
        <v>7609442</v>
      </c>
      <c r="Y250" s="1">
        <f>RawData!X102</f>
        <v>7574152</v>
      </c>
      <c r="Z250" s="1">
        <f>RawData!Y102</f>
        <v>7541555</v>
      </c>
      <c r="AA250" s="1">
        <f>RawData!Z102</f>
        <v>7510972</v>
      </c>
      <c r="AB250" s="1">
        <f>RawData!AA102</f>
        <v>7481897</v>
      </c>
      <c r="AC250" s="1">
        <f>RawData!AB102</f>
        <v>7453976</v>
      </c>
      <c r="AD250" s="1">
        <f>RawData!AC102</f>
        <v>7426962</v>
      </c>
      <c r="AE250" s="1">
        <f>RawData!AD102</f>
        <v>7400681</v>
      </c>
      <c r="AF250" s="1">
        <f>RawData!AE102</f>
        <v>7375014</v>
      </c>
      <c r="AG250" s="1">
        <f>RawData!AF102</f>
        <v>7348058</v>
      </c>
      <c r="AH250" s="1">
        <f>RawData!AG102</f>
        <v>7317860</v>
      </c>
      <c r="AI250" s="1">
        <f>RawData!AH102</f>
        <v>7284718</v>
      </c>
      <c r="AJ250" s="1">
        <f>RawData!AI102</f>
        <v>7249150</v>
      </c>
      <c r="AK250" s="1">
        <f>RawData!AJ102</f>
        <v>7211749</v>
      </c>
      <c r="AL250" s="1">
        <f>RawData!AK102</f>
        <v>7173092</v>
      </c>
      <c r="AM250" s="1">
        <f>RawData!AL102</f>
        <v>7133702</v>
      </c>
      <c r="AN250" s="1">
        <f>RawData!AM102</f>
        <v>7094023</v>
      </c>
      <c r="AO250" s="1">
        <f>RawData!AN102</f>
        <v>7054744</v>
      </c>
      <c r="AP250" s="1">
        <f>RawData!AO102</f>
        <v>7015675</v>
      </c>
      <c r="AQ250" s="1">
        <f>RawData!AP102</f>
        <v>6976237</v>
      </c>
    </row>
    <row r="251" spans="1:43" x14ac:dyDescent="0.25">
      <c r="B251" s="1" t="s">
        <v>238</v>
      </c>
      <c r="C251" s="1">
        <f>RawData!B103</f>
        <v>5350367</v>
      </c>
      <c r="D251" s="1">
        <f>RawData!C103</f>
        <v>5421838</v>
      </c>
      <c r="E251" s="1">
        <f>RawData!D103</f>
        <v>5806096</v>
      </c>
      <c r="F251" s="1">
        <f>RawData!E103</f>
        <v>6153746</v>
      </c>
      <c r="G251" s="1">
        <f>RawData!F103</f>
        <v>6395056</v>
      </c>
      <c r="H251" s="1">
        <f>RawData!G103</f>
        <v>6509726</v>
      </c>
      <c r="I251" s="1">
        <f>RawData!H103</f>
        <v>6383053</v>
      </c>
      <c r="J251" s="1">
        <f>RawData!I103</f>
        <v>6283493</v>
      </c>
      <c r="K251" s="1">
        <f>RawData!J103</f>
        <v>6124963</v>
      </c>
      <c r="L251" s="1">
        <f>RawData!K103</f>
        <v>6009278</v>
      </c>
      <c r="M251" s="1">
        <f>RawData!L103</f>
        <v>5838753</v>
      </c>
      <c r="N251" s="1">
        <f>RawData!M103</f>
        <v>5993892</v>
      </c>
      <c r="O251" s="1">
        <f>RawData!N103</f>
        <v>6118763</v>
      </c>
      <c r="P251" s="1">
        <f>RawData!O103</f>
        <v>6083476</v>
      </c>
      <c r="Q251" s="1">
        <f>RawData!P103</f>
        <v>6158797</v>
      </c>
      <c r="R251" s="1">
        <f>RawData!Q103</f>
        <v>6005889</v>
      </c>
      <c r="S251" s="1">
        <f>RawData!R103</f>
        <v>5869345</v>
      </c>
      <c r="T251" s="1">
        <f>RawData!S103</f>
        <v>5707905</v>
      </c>
      <c r="U251" s="1">
        <f>RawData!T103</f>
        <v>5585812</v>
      </c>
      <c r="V251" s="1">
        <f>RawData!U103</f>
        <v>5451991</v>
      </c>
      <c r="W251" s="1">
        <f>RawData!V103</f>
        <v>5392320</v>
      </c>
      <c r="X251" s="1">
        <f>RawData!W103</f>
        <v>5354182</v>
      </c>
      <c r="Y251" s="1">
        <f>RawData!X103</f>
        <v>5319405</v>
      </c>
      <c r="Z251" s="1">
        <f>RawData!Y103</f>
        <v>5283867</v>
      </c>
      <c r="AA251" s="1">
        <f>RawData!Z103</f>
        <v>5247486</v>
      </c>
      <c r="AB251" s="1">
        <f>RawData!AA103</f>
        <v>5210957</v>
      </c>
      <c r="AC251" s="1">
        <f>RawData!AB103</f>
        <v>5174881</v>
      </c>
      <c r="AD251" s="1">
        <f>RawData!AC103</f>
        <v>5139618</v>
      </c>
      <c r="AE251" s="1">
        <f>RawData!AD103</f>
        <v>5105291</v>
      </c>
      <c r="AF251" s="1">
        <f>RawData!AE103</f>
        <v>5071915</v>
      </c>
      <c r="AG251" s="1">
        <f>RawData!AF103</f>
        <v>5063659</v>
      </c>
      <c r="AH251" s="1">
        <f>RawData!AG103</f>
        <v>5049525</v>
      </c>
      <c r="AI251" s="1">
        <f>RawData!AH103</f>
        <v>5030252</v>
      </c>
      <c r="AJ251" s="1">
        <f>RawData!AI103</f>
        <v>5007452</v>
      </c>
      <c r="AK251" s="1">
        <f>RawData!AJ103</f>
        <v>4982251</v>
      </c>
      <c r="AL251" s="1">
        <f>RawData!AK103</f>
        <v>4955393</v>
      </c>
      <c r="AM251" s="1">
        <f>RawData!AL103</f>
        <v>4927483</v>
      </c>
      <c r="AN251" s="1">
        <f>RawData!AM103</f>
        <v>4899059</v>
      </c>
      <c r="AO251" s="1">
        <f>RawData!AN103</f>
        <v>4865885</v>
      </c>
      <c r="AP251" s="1">
        <f>RawData!AO103</f>
        <v>4830460</v>
      </c>
      <c r="AQ251" s="1">
        <f>RawData!AP103</f>
        <v>4785606</v>
      </c>
    </row>
    <row r="252" spans="1:43" x14ac:dyDescent="0.25">
      <c r="B252" s="1" t="s">
        <v>239</v>
      </c>
      <c r="C252" s="1">
        <f>RawData!B104</f>
        <v>0</v>
      </c>
      <c r="D252" s="1">
        <f>RawData!C104</f>
        <v>0</v>
      </c>
      <c r="E252" s="1">
        <f>RawData!D104</f>
        <v>0</v>
      </c>
      <c r="F252" s="1">
        <f>RawData!E104</f>
        <v>0</v>
      </c>
      <c r="G252" s="1">
        <f>RawData!F104</f>
        <v>0</v>
      </c>
      <c r="H252" s="1">
        <f>RawData!G104</f>
        <v>0</v>
      </c>
      <c r="I252" s="1">
        <f>RawData!H104</f>
        <v>0</v>
      </c>
      <c r="J252" s="1">
        <f>RawData!I104</f>
        <v>0</v>
      </c>
      <c r="K252" s="1">
        <f>RawData!J104</f>
        <v>0</v>
      </c>
      <c r="L252" s="1">
        <f>RawData!K104</f>
        <v>0</v>
      </c>
      <c r="M252" s="1">
        <f>RawData!L104</f>
        <v>0</v>
      </c>
      <c r="N252" s="1">
        <f>RawData!M104</f>
        <v>0</v>
      </c>
      <c r="O252" s="1">
        <f>RawData!N104</f>
        <v>0</v>
      </c>
      <c r="P252" s="1">
        <f>RawData!O104</f>
        <v>0</v>
      </c>
      <c r="Q252" s="1">
        <f>RawData!P104</f>
        <v>0</v>
      </c>
      <c r="R252" s="1">
        <f>RawData!Q104</f>
        <v>0</v>
      </c>
      <c r="S252" s="1">
        <f>RawData!R104</f>
        <v>0</v>
      </c>
      <c r="T252" s="1">
        <f>RawData!S104</f>
        <v>0</v>
      </c>
      <c r="U252" s="1">
        <f>RawData!T104</f>
        <v>0</v>
      </c>
      <c r="V252" s="1">
        <f>RawData!U104</f>
        <v>0</v>
      </c>
      <c r="W252" s="1">
        <f>RawData!V104</f>
        <v>0</v>
      </c>
      <c r="X252" s="1">
        <f>RawData!W104</f>
        <v>0</v>
      </c>
      <c r="Y252" s="1">
        <f>RawData!X104</f>
        <v>0</v>
      </c>
      <c r="Z252" s="1">
        <f>RawData!Y104</f>
        <v>0</v>
      </c>
      <c r="AA252" s="1">
        <f>RawData!Z104</f>
        <v>0</v>
      </c>
      <c r="AB252" s="1">
        <f>RawData!AA104</f>
        <v>0</v>
      </c>
      <c r="AC252" s="1">
        <f>RawData!AB104</f>
        <v>0</v>
      </c>
      <c r="AD252" s="1">
        <f>RawData!AC104</f>
        <v>0</v>
      </c>
      <c r="AE252" s="1">
        <f>RawData!AD104</f>
        <v>0</v>
      </c>
      <c r="AF252" s="1">
        <f>RawData!AE104</f>
        <v>0</v>
      </c>
      <c r="AG252" s="1">
        <f>RawData!AF104</f>
        <v>0</v>
      </c>
      <c r="AH252" s="1">
        <f>RawData!AG104</f>
        <v>0</v>
      </c>
      <c r="AI252" s="1">
        <f>RawData!AH104</f>
        <v>0</v>
      </c>
      <c r="AJ252" s="1">
        <f>RawData!AI104</f>
        <v>0</v>
      </c>
      <c r="AK252" s="1">
        <f>RawData!AJ104</f>
        <v>0</v>
      </c>
      <c r="AL252" s="1">
        <f>RawData!AK104</f>
        <v>0</v>
      </c>
      <c r="AM252" s="1">
        <f>RawData!AL104</f>
        <v>0</v>
      </c>
      <c r="AN252" s="1">
        <f>RawData!AM104</f>
        <v>0</v>
      </c>
      <c r="AO252" s="1">
        <f>RawData!AN104</f>
        <v>0</v>
      </c>
      <c r="AP252" s="1">
        <f>RawData!AO104</f>
        <v>0</v>
      </c>
      <c r="AQ252" s="1">
        <f>RawData!AP104</f>
        <v>0</v>
      </c>
    </row>
    <row r="253" spans="1:43" x14ac:dyDescent="0.25">
      <c r="B253" s="1" t="s">
        <v>240</v>
      </c>
      <c r="C253" s="1">
        <f>RawData!B105</f>
        <v>6108628</v>
      </c>
      <c r="D253" s="1">
        <f>RawData!C105</f>
        <v>5944362</v>
      </c>
      <c r="E253" s="1">
        <f>RawData!D105</f>
        <v>5810216</v>
      </c>
      <c r="F253" s="1">
        <f>RawData!E105</f>
        <v>5811943</v>
      </c>
      <c r="G253" s="1">
        <f>RawData!F105</f>
        <v>6005113</v>
      </c>
      <c r="H253" s="1">
        <f>RawData!G105</f>
        <v>6150561</v>
      </c>
      <c r="I253" s="1">
        <f>RawData!H105</f>
        <v>6201687</v>
      </c>
      <c r="J253" s="1">
        <f>RawData!I105</f>
        <v>6530618</v>
      </c>
      <c r="K253" s="1">
        <f>RawData!J105</f>
        <v>6623045</v>
      </c>
      <c r="L253" s="1">
        <f>RawData!K105</f>
        <v>6520057</v>
      </c>
      <c r="M253" s="1">
        <f>RawData!L105</f>
        <v>6326073</v>
      </c>
      <c r="N253" s="1">
        <f>RawData!M105</f>
        <v>6232812</v>
      </c>
      <c r="O253" s="1">
        <f>RawData!N105</f>
        <v>6189657</v>
      </c>
      <c r="P253" s="1">
        <f>RawData!O105</f>
        <v>6145565</v>
      </c>
      <c r="Q253" s="1">
        <f>RawData!P105</f>
        <v>6065234</v>
      </c>
      <c r="R253" s="1">
        <f>RawData!Q105</f>
        <v>5880200</v>
      </c>
      <c r="S253" s="1">
        <f>RawData!R105</f>
        <v>5959987</v>
      </c>
      <c r="T253" s="1">
        <f>RawData!S105</f>
        <v>6034327</v>
      </c>
      <c r="U253" s="1">
        <f>RawData!T105</f>
        <v>6031879</v>
      </c>
      <c r="V253" s="1">
        <f>RawData!U105</f>
        <v>5949458</v>
      </c>
      <c r="W253" s="1">
        <f>RawData!V105</f>
        <v>5904752</v>
      </c>
      <c r="X253" s="1">
        <f>RawData!W105</f>
        <v>5873838</v>
      </c>
      <c r="Y253" s="1">
        <f>RawData!X105</f>
        <v>5849915</v>
      </c>
      <c r="Z253" s="1">
        <f>RawData!Y105</f>
        <v>5829192</v>
      </c>
      <c r="AA253" s="1">
        <f>RawData!Z105</f>
        <v>5809254</v>
      </c>
      <c r="AB253" s="1">
        <f>RawData!AA105</f>
        <v>5788662</v>
      </c>
      <c r="AC253" s="1">
        <f>RawData!AB105</f>
        <v>5766716</v>
      </c>
      <c r="AD253" s="1">
        <f>RawData!AC105</f>
        <v>5743180</v>
      </c>
      <c r="AE253" s="1">
        <f>RawData!AD105</f>
        <v>5718134</v>
      </c>
      <c r="AF253" s="1">
        <f>RawData!AE105</f>
        <v>5691719</v>
      </c>
      <c r="AG253" s="1">
        <f>RawData!AF105</f>
        <v>5691592</v>
      </c>
      <c r="AH253" s="1">
        <f>RawData!AG105</f>
        <v>5683125</v>
      </c>
      <c r="AI253" s="1">
        <f>RawData!AH105</f>
        <v>5665774</v>
      </c>
      <c r="AJ253" s="1">
        <f>RawData!AI105</f>
        <v>5640751</v>
      </c>
      <c r="AK253" s="1">
        <f>RawData!AJ105</f>
        <v>5610051</v>
      </c>
      <c r="AL253" s="1">
        <f>RawData!AK105</f>
        <v>5575680</v>
      </c>
      <c r="AM253" s="1">
        <f>RawData!AL105</f>
        <v>5539296</v>
      </c>
      <c r="AN253" s="1">
        <f>RawData!AM105</f>
        <v>5502095</v>
      </c>
      <c r="AO253" s="1">
        <f>RawData!AN105</f>
        <v>5459756</v>
      </c>
      <c r="AP253" s="1">
        <f>RawData!AO105</f>
        <v>5431235</v>
      </c>
      <c r="AQ253" s="1">
        <f>RawData!AP105</f>
        <v>5410318</v>
      </c>
    </row>
    <row r="254" spans="1:43" x14ac:dyDescent="0.25">
      <c r="B254" s="1" t="s">
        <v>241</v>
      </c>
      <c r="C254" s="1">
        <f>RawData!B106</f>
        <v>11391956</v>
      </c>
      <c r="D254" s="1">
        <f>RawData!C106</f>
        <v>11022886</v>
      </c>
      <c r="E254" s="1">
        <f>RawData!D106</f>
        <v>10582832</v>
      </c>
      <c r="F254" s="1">
        <f>RawData!E106</f>
        <v>10194966</v>
      </c>
      <c r="G254" s="1">
        <f>RawData!F106</f>
        <v>9740613</v>
      </c>
      <c r="H254" s="1">
        <f>RawData!G106</f>
        <v>9351751</v>
      </c>
      <c r="I254" s="1">
        <f>RawData!H106</f>
        <v>9001290</v>
      </c>
      <c r="J254" s="1">
        <f>RawData!I106</f>
        <v>8863892</v>
      </c>
      <c r="K254" s="1">
        <f>RawData!J106</f>
        <v>8608162</v>
      </c>
      <c r="L254" s="1">
        <f>RawData!K106</f>
        <v>8591805</v>
      </c>
      <c r="M254" s="1">
        <f>RawData!L106</f>
        <v>8400990</v>
      </c>
      <c r="N254" s="1">
        <f>RawData!M106</f>
        <v>8305898</v>
      </c>
      <c r="O254" s="1">
        <f>RawData!N106</f>
        <v>8182238</v>
      </c>
      <c r="P254" s="1">
        <f>RawData!O106</f>
        <v>8059547</v>
      </c>
      <c r="Q254" s="1">
        <f>RawData!P106</f>
        <v>7967208</v>
      </c>
      <c r="R254" s="1">
        <f>RawData!Q106</f>
        <v>8196049</v>
      </c>
      <c r="S254" s="1">
        <f>RawData!R106</f>
        <v>8128161</v>
      </c>
      <c r="T254" s="1">
        <f>RawData!S106</f>
        <v>7775902</v>
      </c>
      <c r="U254" s="1">
        <f>RawData!T106</f>
        <v>7693822</v>
      </c>
      <c r="V254" s="1">
        <f>RawData!U106</f>
        <v>7584561</v>
      </c>
      <c r="W254" s="1">
        <f>RawData!V106</f>
        <v>7448788</v>
      </c>
      <c r="X254" s="1">
        <f>RawData!W106</f>
        <v>7297662</v>
      </c>
      <c r="Y254" s="1">
        <f>RawData!X106</f>
        <v>7152301</v>
      </c>
      <c r="Z254" s="1">
        <f>RawData!Y106</f>
        <v>7016570</v>
      </c>
      <c r="AA254" s="1">
        <f>RawData!Z106</f>
        <v>6889825</v>
      </c>
      <c r="AB254" s="1">
        <f>RawData!AA106</f>
        <v>6770667</v>
      </c>
      <c r="AC254" s="1">
        <f>RawData!AB106</f>
        <v>6657845</v>
      </c>
      <c r="AD254" s="1">
        <f>RawData!AC106</f>
        <v>6550383</v>
      </c>
      <c r="AE254" s="1">
        <f>RawData!AD106</f>
        <v>6447524</v>
      </c>
      <c r="AF254" s="1">
        <f>RawData!AE106</f>
        <v>6348696</v>
      </c>
      <c r="AG254" s="1">
        <f>RawData!AF106</f>
        <v>6286072</v>
      </c>
      <c r="AH254" s="1">
        <f>RawData!AG106</f>
        <v>6228401</v>
      </c>
      <c r="AI254" s="1">
        <f>RawData!AH106</f>
        <v>6176444</v>
      </c>
      <c r="AJ254" s="1">
        <f>RawData!AI106</f>
        <v>6128837</v>
      </c>
      <c r="AK254" s="1">
        <f>RawData!AJ106</f>
        <v>6084098</v>
      </c>
      <c r="AL254" s="1">
        <f>RawData!AK106</f>
        <v>6041073</v>
      </c>
      <c r="AM254" s="1">
        <f>RawData!AL106</f>
        <v>5998952</v>
      </c>
      <c r="AN254" s="1">
        <f>RawData!AM106</f>
        <v>5957239</v>
      </c>
      <c r="AO254" s="1">
        <f>RawData!AN106</f>
        <v>5909652</v>
      </c>
      <c r="AP254" s="1">
        <f>RawData!AO106</f>
        <v>5868955</v>
      </c>
      <c r="AQ254" s="1">
        <f>RawData!AP106</f>
        <v>5829259</v>
      </c>
    </row>
    <row r="255" spans="1:43" x14ac:dyDescent="0.25">
      <c r="B255" s="1" t="s">
        <v>242</v>
      </c>
      <c r="C255" s="1">
        <f>RawData!B107</f>
        <v>517726</v>
      </c>
      <c r="D255" s="1">
        <f>RawData!C107</f>
        <v>509846</v>
      </c>
      <c r="E255" s="1">
        <f>RawData!D107</f>
        <v>504616</v>
      </c>
      <c r="F255" s="1">
        <f>RawData!E107</f>
        <v>472609</v>
      </c>
      <c r="G255" s="1">
        <f>RawData!F107</f>
        <v>448486</v>
      </c>
      <c r="H255" s="1">
        <f>RawData!G107</f>
        <v>451518</v>
      </c>
      <c r="I255" s="1">
        <f>RawData!H107</f>
        <v>451873</v>
      </c>
      <c r="J255" s="1">
        <f>RawData!I107</f>
        <v>437731</v>
      </c>
      <c r="K255" s="1">
        <f>RawData!J107</f>
        <v>424717</v>
      </c>
      <c r="L255" s="1">
        <f>RawData!K107</f>
        <v>453618</v>
      </c>
      <c r="M255" s="1">
        <f>RawData!L107</f>
        <v>475824</v>
      </c>
      <c r="N255" s="1">
        <f>RawData!M107</f>
        <v>476259</v>
      </c>
      <c r="O255" s="1">
        <f>RawData!N107</f>
        <v>482738</v>
      </c>
      <c r="P255" s="1">
        <f>RawData!O107</f>
        <v>517707</v>
      </c>
      <c r="Q255" s="1">
        <f>RawData!P107</f>
        <v>562369</v>
      </c>
      <c r="R255" s="1">
        <f>RawData!Q107</f>
        <v>542085</v>
      </c>
      <c r="S255" s="1">
        <f>RawData!R107</f>
        <v>524692</v>
      </c>
      <c r="T255" s="1">
        <f>RawData!S107</f>
        <v>530772</v>
      </c>
      <c r="U255" s="1">
        <f>RawData!T107</f>
        <v>543516</v>
      </c>
      <c r="V255" s="1">
        <f>RawData!U107</f>
        <v>551486</v>
      </c>
      <c r="W255" s="1">
        <f>RawData!V107</f>
        <v>556936</v>
      </c>
      <c r="X255" s="1">
        <f>RawData!W107</f>
        <v>557666</v>
      </c>
      <c r="Y255" s="1">
        <f>RawData!X107</f>
        <v>555201</v>
      </c>
      <c r="Z255" s="1">
        <f>RawData!Y107</f>
        <v>551002</v>
      </c>
      <c r="AA255" s="1">
        <f>RawData!Z107</f>
        <v>546028</v>
      </c>
      <c r="AB255" s="1">
        <f>RawData!AA107</f>
        <v>540780</v>
      </c>
      <c r="AC255" s="1">
        <f>RawData!AB107</f>
        <v>535467</v>
      </c>
      <c r="AD255" s="1">
        <f>RawData!AC107</f>
        <v>530152</v>
      </c>
      <c r="AE255" s="1">
        <f>RawData!AD107</f>
        <v>524836</v>
      </c>
      <c r="AF255" s="1">
        <f>RawData!AE107</f>
        <v>519501</v>
      </c>
      <c r="AG255" s="1">
        <f>RawData!AF107</f>
        <v>516613</v>
      </c>
      <c r="AH255" s="1">
        <f>RawData!AG107</f>
        <v>512966</v>
      </c>
      <c r="AI255" s="1">
        <f>RawData!AH107</f>
        <v>508501</v>
      </c>
      <c r="AJ255" s="1">
        <f>RawData!AI107</f>
        <v>503337</v>
      </c>
      <c r="AK255" s="1">
        <f>RawData!AJ107</f>
        <v>497665</v>
      </c>
      <c r="AL255" s="1">
        <f>RawData!AK107</f>
        <v>491678</v>
      </c>
      <c r="AM255" s="1">
        <f>RawData!AL107</f>
        <v>485529</v>
      </c>
      <c r="AN255" s="1">
        <f>RawData!AM107</f>
        <v>479327</v>
      </c>
      <c r="AO255" s="1">
        <f>RawData!AN107</f>
        <v>472698</v>
      </c>
      <c r="AP255" s="1">
        <f>RawData!AO107</f>
        <v>466839</v>
      </c>
      <c r="AQ255" s="1">
        <f>RawData!AP107</f>
        <v>461085</v>
      </c>
    </row>
    <row r="256" spans="1:43" x14ac:dyDescent="0.25">
      <c r="B256" s="1" t="s">
        <v>243</v>
      </c>
      <c r="C256" s="1">
        <f>RawData!B108</f>
        <v>3747300</v>
      </c>
      <c r="D256" s="1">
        <f>RawData!C108</f>
        <v>3750798</v>
      </c>
      <c r="E256" s="1">
        <f>RawData!D108</f>
        <v>3631305</v>
      </c>
      <c r="F256" s="1">
        <f>RawData!E108</f>
        <v>3544875</v>
      </c>
      <c r="G256" s="1">
        <f>RawData!F108</f>
        <v>3547854</v>
      </c>
      <c r="H256" s="1">
        <f>RawData!G108</f>
        <v>3551309</v>
      </c>
      <c r="I256" s="1">
        <f>RawData!H108</f>
        <v>3817378</v>
      </c>
      <c r="J256" s="1">
        <f>RawData!I108</f>
        <v>3638883</v>
      </c>
      <c r="K256" s="1">
        <f>RawData!J108</f>
        <v>3827226</v>
      </c>
      <c r="L256" s="1">
        <f>RawData!K108</f>
        <v>3773627</v>
      </c>
      <c r="M256" s="1">
        <f>RawData!L108</f>
        <v>4028010</v>
      </c>
      <c r="N256" s="1">
        <f>RawData!M108</f>
        <v>3875700</v>
      </c>
      <c r="O256" s="1">
        <f>RawData!N108</f>
        <v>3772469</v>
      </c>
      <c r="P256" s="1">
        <f>RawData!O108</f>
        <v>3792075</v>
      </c>
      <c r="Q256" s="1">
        <f>RawData!P108</f>
        <v>3613520</v>
      </c>
      <c r="R256" s="1">
        <f>RawData!Q108</f>
        <v>3591179</v>
      </c>
      <c r="S256" s="1">
        <f>RawData!R108</f>
        <v>3612425</v>
      </c>
      <c r="T256" s="1">
        <f>RawData!S108</f>
        <v>3846761</v>
      </c>
      <c r="U256" s="1">
        <f>RawData!T108</f>
        <v>3862153</v>
      </c>
      <c r="V256" s="1">
        <f>RawData!U108</f>
        <v>4011761</v>
      </c>
      <c r="W256" s="1">
        <f>RawData!V108</f>
        <v>4096080</v>
      </c>
      <c r="X256" s="1">
        <f>RawData!W108</f>
        <v>4179299</v>
      </c>
      <c r="Y256" s="1">
        <f>RawData!X108</f>
        <v>4261301</v>
      </c>
      <c r="Z256" s="1">
        <f>RawData!Y108</f>
        <v>4341995</v>
      </c>
      <c r="AA256" s="1">
        <f>RawData!Z108</f>
        <v>4421365</v>
      </c>
      <c r="AB256" s="1">
        <f>RawData!AA108</f>
        <v>4499388</v>
      </c>
      <c r="AC256" s="1">
        <f>RawData!AB108</f>
        <v>4576018</v>
      </c>
      <c r="AD256" s="1">
        <f>RawData!AC108</f>
        <v>4651200</v>
      </c>
      <c r="AE256" s="1">
        <f>RawData!AD108</f>
        <v>4724883</v>
      </c>
      <c r="AF256" s="1">
        <f>RawData!AE108</f>
        <v>4797080</v>
      </c>
      <c r="AG256" s="1">
        <f>RawData!AF108</f>
        <v>4775381</v>
      </c>
      <c r="AH256" s="1">
        <f>RawData!AG108</f>
        <v>4753789</v>
      </c>
      <c r="AI256" s="1">
        <f>RawData!AH108</f>
        <v>4732309</v>
      </c>
      <c r="AJ256" s="1">
        <f>RawData!AI108</f>
        <v>4710920</v>
      </c>
      <c r="AK256" s="1">
        <f>RawData!AJ108</f>
        <v>4689606</v>
      </c>
      <c r="AL256" s="1">
        <f>RawData!AK108</f>
        <v>4668359</v>
      </c>
      <c r="AM256" s="1">
        <f>RawData!AL108</f>
        <v>4647186</v>
      </c>
      <c r="AN256" s="1">
        <f>RawData!AM108</f>
        <v>4626106</v>
      </c>
      <c r="AO256" s="1">
        <f>RawData!AN108</f>
        <v>4622470</v>
      </c>
      <c r="AP256" s="1">
        <f>RawData!AO108</f>
        <v>4600584</v>
      </c>
      <c r="AQ256" s="1">
        <f>RawData!AP108</f>
        <v>4578818</v>
      </c>
    </row>
    <row r="258" spans="1:43" x14ac:dyDescent="0.25">
      <c r="A258" s="1" t="s">
        <v>253</v>
      </c>
      <c r="B258" s="1" t="s">
        <v>232</v>
      </c>
      <c r="C258" s="1">
        <f>RawData!B240</f>
        <v>27781000</v>
      </c>
      <c r="D258" s="1">
        <f>RawData!C240</f>
        <v>28207000</v>
      </c>
      <c r="E258" s="1">
        <f>RawData!D240</f>
        <v>28632000</v>
      </c>
      <c r="F258" s="1">
        <f>RawData!E240</f>
        <v>29052000</v>
      </c>
      <c r="G258" s="1">
        <f>RawData!F240</f>
        <v>29468000</v>
      </c>
      <c r="H258" s="1">
        <f>RawData!G240</f>
        <v>29879000</v>
      </c>
      <c r="I258" s="1">
        <f>RawData!H240</f>
        <v>30294000</v>
      </c>
      <c r="J258" s="1">
        <f>RawData!I240</f>
        <v>30718000</v>
      </c>
      <c r="K258" s="1">
        <f>RawData!J240</f>
        <v>31163000</v>
      </c>
      <c r="L258" s="1">
        <f>RawData!K240</f>
        <v>31623000</v>
      </c>
      <c r="M258" s="1">
        <f>RawData!L240</f>
        <v>32104000</v>
      </c>
      <c r="N258" s="1">
        <f>RawData!M240</f>
        <v>32592000</v>
      </c>
      <c r="O258" s="1">
        <f>RawData!N240</f>
        <v>33083000</v>
      </c>
      <c r="P258" s="1">
        <f>RawData!O240</f>
        <v>33560000</v>
      </c>
      <c r="Q258" s="1">
        <f>RawData!P240</f>
        <v>34027000</v>
      </c>
      <c r="R258" s="1">
        <f>RawData!Q240</f>
        <v>34486000</v>
      </c>
      <c r="S258" s="1">
        <f>RawData!R240</f>
        <v>34938000</v>
      </c>
      <c r="T258" s="1">
        <f>RawData!S240</f>
        <v>35385000</v>
      </c>
      <c r="U258" s="1">
        <f>RawData!T240</f>
        <v>35837000</v>
      </c>
      <c r="V258" s="1">
        <f>RawData!U240</f>
        <v>36359429</v>
      </c>
      <c r="W258" s="1">
        <f>RawData!V240</f>
        <v>36881469</v>
      </c>
      <c r="X258" s="1">
        <f>RawData!W240</f>
        <v>37402123</v>
      </c>
      <c r="Y258" s="1">
        <f>RawData!X240</f>
        <v>37919998</v>
      </c>
      <c r="Z258" s="1">
        <f>RawData!Y240</f>
        <v>38433908</v>
      </c>
      <c r="AA258" s="1">
        <f>RawData!Z240</f>
        <v>38943377</v>
      </c>
      <c r="AB258" s="1">
        <f>RawData!AA240</f>
        <v>39447866</v>
      </c>
      <c r="AC258" s="1">
        <f>RawData!AB240</f>
        <v>39946503</v>
      </c>
      <c r="AD258" s="1">
        <f>RawData!AC240</f>
        <v>40438297</v>
      </c>
      <c r="AE258" s="1">
        <f>RawData!AD240</f>
        <v>40922248</v>
      </c>
      <c r="AF258" s="1">
        <f>RawData!AE240</f>
        <v>41398079</v>
      </c>
      <c r="AG258" s="1">
        <f>RawData!AF240</f>
        <v>41865399</v>
      </c>
      <c r="AH258" s="1">
        <f>RawData!AG240</f>
        <v>42323928</v>
      </c>
      <c r="AI258" s="1">
        <f>RawData!AH240</f>
        <v>42773784</v>
      </c>
      <c r="AJ258" s="1">
        <f>RawData!AI240</f>
        <v>43214802</v>
      </c>
      <c r="AK258" s="1">
        <f>RawData!AJ240</f>
        <v>43646819</v>
      </c>
      <c r="AL258" s="1">
        <f>RawData!AK240</f>
        <v>44069789</v>
      </c>
      <c r="AM258" s="1">
        <f>RawData!AL240</f>
        <v>44483892</v>
      </c>
      <c r="AN258" s="1">
        <f>RawData!AM240</f>
        <v>44889426</v>
      </c>
      <c r="AO258" s="1">
        <f>RawData!AN240</f>
        <v>45286636</v>
      </c>
      <c r="AP258" s="1">
        <f>RawData!AO240</f>
        <v>45675486</v>
      </c>
      <c r="AQ258" s="1">
        <f>RawData!AP240</f>
        <v>46056169</v>
      </c>
    </row>
    <row r="260" spans="1:43" x14ac:dyDescent="0.25">
      <c r="A260" s="1" t="s">
        <v>253</v>
      </c>
      <c r="B260" s="1" t="s">
        <v>233</v>
      </c>
      <c r="C260" s="1">
        <f>RawData!B122</f>
        <v>71795892</v>
      </c>
      <c r="D260" s="1">
        <f>RawData!C122</f>
        <v>71289175</v>
      </c>
      <c r="E260" s="1">
        <f>RawData!D122</f>
        <v>70658412</v>
      </c>
      <c r="F260" s="1">
        <f>RawData!E122</f>
        <v>69976473</v>
      </c>
      <c r="G260" s="1">
        <f>RawData!F122</f>
        <v>69279842</v>
      </c>
      <c r="H260" s="1">
        <f>RawData!G122</f>
        <v>68583111</v>
      </c>
      <c r="I260" s="1">
        <f>RawData!H122</f>
        <v>67895604</v>
      </c>
      <c r="J260" s="1">
        <f>RawData!I122</f>
        <v>67222883</v>
      </c>
      <c r="K260" s="1">
        <f>RawData!J122</f>
        <v>66569914</v>
      </c>
      <c r="L260" s="1">
        <f>RawData!K122</f>
        <v>65938594</v>
      </c>
      <c r="M260" s="1">
        <f>RawData!L122</f>
        <v>65328129</v>
      </c>
      <c r="N260" s="1">
        <f>RawData!M122</f>
        <v>64741719</v>
      </c>
      <c r="O260" s="1">
        <f>RawData!N122</f>
        <v>64179194</v>
      </c>
      <c r="P260" s="1">
        <f>RawData!O122</f>
        <v>63638569</v>
      </c>
      <c r="Q260" s="1">
        <f>RawData!P122</f>
        <v>63119681</v>
      </c>
      <c r="R260" s="1">
        <f>RawData!Q122</f>
        <v>62624032</v>
      </c>
      <c r="S260" s="1">
        <f>RawData!R122</f>
        <v>62156925</v>
      </c>
      <c r="T260" s="1">
        <f>RawData!S122</f>
        <v>61717225</v>
      </c>
      <c r="U260" s="1">
        <f>RawData!T122</f>
        <v>61300161</v>
      </c>
      <c r="V260" s="1">
        <f>RawData!U122</f>
        <v>60902863</v>
      </c>
      <c r="W260" s="1">
        <f>RawData!V122</f>
        <v>60523288</v>
      </c>
      <c r="X260" s="1">
        <f>RawData!W122</f>
        <v>60156865</v>
      </c>
      <c r="Y260" s="1">
        <f>RawData!X122</f>
        <v>59797941</v>
      </c>
      <c r="Z260" s="1">
        <f>RawData!Y122</f>
        <v>59443936</v>
      </c>
      <c r="AA260" s="1">
        <f>RawData!Z122</f>
        <v>59094735</v>
      </c>
      <c r="AB260" s="1">
        <f>RawData!AA122</f>
        <v>58749591</v>
      </c>
      <c r="AC260" s="1">
        <f>RawData!AB122</f>
        <v>58407714</v>
      </c>
      <c r="AD260" s="1">
        <f>RawData!AC122</f>
        <v>58069439</v>
      </c>
      <c r="AE260" s="1">
        <f>RawData!AD122</f>
        <v>57735173</v>
      </c>
      <c r="AF260" s="1">
        <f>RawData!AE122</f>
        <v>57404753</v>
      </c>
      <c r="AG260" s="1">
        <f>RawData!AF122</f>
        <v>57078205</v>
      </c>
      <c r="AH260" s="1">
        <f>RawData!AG122</f>
        <v>56755661</v>
      </c>
      <c r="AI260" s="1">
        <f>RawData!AH122</f>
        <v>56437090</v>
      </c>
      <c r="AJ260" s="1">
        <f>RawData!AI122</f>
        <v>56122385</v>
      </c>
      <c r="AK260" s="1">
        <f>RawData!AJ122</f>
        <v>55811679</v>
      </c>
      <c r="AL260" s="1">
        <f>RawData!AK122</f>
        <v>55505099</v>
      </c>
      <c r="AM260" s="1">
        <f>RawData!AL122</f>
        <v>55202650</v>
      </c>
      <c r="AN260" s="1">
        <f>RawData!AM122</f>
        <v>54904342</v>
      </c>
      <c r="AO260" s="1">
        <f>RawData!AN122</f>
        <v>54610255</v>
      </c>
      <c r="AP260" s="1">
        <f>RawData!AO122</f>
        <v>54320375</v>
      </c>
      <c r="AQ260" s="1">
        <f>RawData!AP122</f>
        <v>54034720</v>
      </c>
    </row>
    <row r="261" spans="1:43" x14ac:dyDescent="0.25">
      <c r="B261" s="1" t="s">
        <v>234</v>
      </c>
      <c r="C261" s="1">
        <f>RawData!B123</f>
        <v>198523130</v>
      </c>
      <c r="D261" s="1">
        <f>RawData!C123</f>
        <v>183468954</v>
      </c>
      <c r="E261" s="1">
        <f>RawData!D123</f>
        <v>179524557</v>
      </c>
      <c r="F261" s="1">
        <f>RawData!E123</f>
        <v>178293765</v>
      </c>
      <c r="G261" s="1">
        <f>RawData!F123</f>
        <v>177864640</v>
      </c>
      <c r="H261" s="1">
        <f>RawData!G123</f>
        <v>177724946</v>
      </c>
      <c r="I261" s="1">
        <f>RawData!H123</f>
        <v>177708818</v>
      </c>
      <c r="J261" s="1">
        <f>RawData!I123</f>
        <v>177753231</v>
      </c>
      <c r="K261" s="1">
        <f>RawData!J123</f>
        <v>177825758</v>
      </c>
      <c r="L261" s="1">
        <f>RawData!K123</f>
        <v>177912696</v>
      </c>
      <c r="M261" s="1">
        <f>RawData!L123</f>
        <v>178007996</v>
      </c>
      <c r="N261" s="1">
        <f>RawData!M123</f>
        <v>178101463</v>
      </c>
      <c r="O261" s="1">
        <f>RawData!N123</f>
        <v>178196594</v>
      </c>
      <c r="P261" s="1">
        <f>RawData!O123</f>
        <v>178296177</v>
      </c>
      <c r="Q261" s="1">
        <f>RawData!P123</f>
        <v>178400406</v>
      </c>
      <c r="R261" s="1">
        <f>RawData!Q123</f>
        <v>178480632</v>
      </c>
      <c r="S261" s="1">
        <f>RawData!R123</f>
        <v>178530110</v>
      </c>
      <c r="T261" s="1">
        <f>RawData!S123</f>
        <v>178571469</v>
      </c>
      <c r="U261" s="1">
        <f>RawData!T123</f>
        <v>178613890</v>
      </c>
      <c r="V261" s="1">
        <f>RawData!U123</f>
        <v>178647465</v>
      </c>
      <c r="W261" s="1">
        <f>RawData!V123</f>
        <v>178672287</v>
      </c>
      <c r="X261" s="1">
        <f>RawData!W123</f>
        <v>178699668</v>
      </c>
      <c r="Y261" s="1">
        <f>RawData!X123</f>
        <v>178734599</v>
      </c>
      <c r="Z261" s="1">
        <f>RawData!Y123</f>
        <v>178774597</v>
      </c>
      <c r="AA261" s="1">
        <f>RawData!Z123</f>
        <v>178816230</v>
      </c>
      <c r="AB261" s="1">
        <f>RawData!AA123</f>
        <v>178859613</v>
      </c>
      <c r="AC261" s="1">
        <f>RawData!AB123</f>
        <v>178904729</v>
      </c>
      <c r="AD261" s="1">
        <f>RawData!AC123</f>
        <v>178950238</v>
      </c>
      <c r="AE261" s="1">
        <f>RawData!AD123</f>
        <v>178995986</v>
      </c>
      <c r="AF261" s="1">
        <f>RawData!AE123</f>
        <v>179042781</v>
      </c>
      <c r="AG261" s="1">
        <f>RawData!AF123</f>
        <v>179090577</v>
      </c>
      <c r="AH261" s="1">
        <f>RawData!AG123</f>
        <v>179139359</v>
      </c>
      <c r="AI261" s="1">
        <f>RawData!AH123</f>
        <v>179189373</v>
      </c>
      <c r="AJ261" s="1">
        <f>RawData!AI123</f>
        <v>179240794</v>
      </c>
      <c r="AK261" s="1">
        <f>RawData!AJ123</f>
        <v>179293366</v>
      </c>
      <c r="AL261" s="1">
        <f>RawData!AK123</f>
        <v>179347113</v>
      </c>
      <c r="AM261" s="1">
        <f>RawData!AL123</f>
        <v>179402161</v>
      </c>
      <c r="AN261" s="1">
        <f>RawData!AM123</f>
        <v>179458499</v>
      </c>
      <c r="AO261" s="1">
        <f>RawData!AN123</f>
        <v>179515960</v>
      </c>
      <c r="AP261" s="1">
        <f>RawData!AO123</f>
        <v>179574653</v>
      </c>
      <c r="AQ261" s="1">
        <f>RawData!AP123</f>
        <v>179634509</v>
      </c>
    </row>
    <row r="262" spans="1:43" x14ac:dyDescent="0.25">
      <c r="B262" s="1" t="s">
        <v>235</v>
      </c>
      <c r="C262" s="1">
        <f>RawData!B124</f>
        <v>435740000</v>
      </c>
      <c r="D262" s="1">
        <f>RawData!C124</f>
        <v>460039930</v>
      </c>
      <c r="E262" s="1">
        <f>RawData!D124</f>
        <v>468968152</v>
      </c>
      <c r="F262" s="1">
        <f>RawData!E124</f>
        <v>472810598</v>
      </c>
      <c r="G262" s="1">
        <f>RawData!F124</f>
        <v>474840037</v>
      </c>
      <c r="H262" s="1">
        <f>RawData!G124</f>
        <v>476095702</v>
      </c>
      <c r="I262" s="1">
        <f>RawData!H124</f>
        <v>476859364</v>
      </c>
      <c r="J262" s="1">
        <f>RawData!I124</f>
        <v>477290171</v>
      </c>
      <c r="K262" s="1">
        <f>RawData!J124</f>
        <v>477484580</v>
      </c>
      <c r="L262" s="1">
        <f>RawData!K124</f>
        <v>477609382</v>
      </c>
      <c r="M262" s="1">
        <f>RawData!L124</f>
        <v>477698586</v>
      </c>
      <c r="N262" s="1">
        <f>RawData!M124</f>
        <v>477512522</v>
      </c>
      <c r="O262" s="1">
        <f>RawData!N124</f>
        <v>477498903</v>
      </c>
      <c r="P262" s="1">
        <f>RawData!O124</f>
        <v>477372094</v>
      </c>
      <c r="Q262" s="1">
        <f>RawData!P124</f>
        <v>477302865</v>
      </c>
      <c r="R262" s="1">
        <f>RawData!Q124</f>
        <v>476920278</v>
      </c>
      <c r="S262" s="1">
        <f>RawData!R124</f>
        <v>476396963</v>
      </c>
      <c r="T262" s="1">
        <f>RawData!S124</f>
        <v>476042703</v>
      </c>
      <c r="U262" s="1">
        <f>RawData!T124</f>
        <v>475826605</v>
      </c>
      <c r="V262" s="1">
        <f>RawData!U124</f>
        <v>475675833</v>
      </c>
      <c r="W262" s="1">
        <f>RawData!V124</f>
        <v>475637168</v>
      </c>
      <c r="X262" s="1">
        <f>RawData!W124</f>
        <v>475848053</v>
      </c>
      <c r="Y262" s="1">
        <f>RawData!X124</f>
        <v>476254006</v>
      </c>
      <c r="Z262" s="1">
        <f>RawData!Y124</f>
        <v>476676439</v>
      </c>
      <c r="AA262" s="1">
        <f>RawData!Z124</f>
        <v>477095238</v>
      </c>
      <c r="AB262" s="1">
        <f>RawData!AA124</f>
        <v>477559554</v>
      </c>
      <c r="AC262" s="1">
        <f>RawData!AB124</f>
        <v>478023864</v>
      </c>
      <c r="AD262" s="1">
        <f>RawData!AC124</f>
        <v>478451087</v>
      </c>
      <c r="AE262" s="1">
        <f>RawData!AD124</f>
        <v>478867280</v>
      </c>
      <c r="AF262" s="1">
        <f>RawData!AE124</f>
        <v>479284903</v>
      </c>
      <c r="AG262" s="1">
        <f>RawData!AF124</f>
        <v>479684632</v>
      </c>
      <c r="AH262" s="1">
        <f>RawData!AG124</f>
        <v>480073435</v>
      </c>
      <c r="AI262" s="1">
        <f>RawData!AH124</f>
        <v>480458308</v>
      </c>
      <c r="AJ262" s="1">
        <f>RawData!AI124</f>
        <v>480835735</v>
      </c>
      <c r="AK262" s="1">
        <f>RawData!AJ124</f>
        <v>481193122</v>
      </c>
      <c r="AL262" s="1">
        <f>RawData!AK124</f>
        <v>481540946</v>
      </c>
      <c r="AM262" s="1">
        <f>RawData!AL124</f>
        <v>481878498</v>
      </c>
      <c r="AN262" s="1">
        <f>RawData!AM124</f>
        <v>482205681</v>
      </c>
      <c r="AO262" s="1">
        <f>RawData!AN124</f>
        <v>482519379</v>
      </c>
      <c r="AP262" s="1">
        <f>RawData!AO124</f>
        <v>482826940</v>
      </c>
      <c r="AQ262" s="1">
        <f>RawData!AP124</f>
        <v>483121148</v>
      </c>
    </row>
    <row r="263" spans="1:43" x14ac:dyDescent="0.25">
      <c r="B263" s="1" t="s">
        <v>236</v>
      </c>
      <c r="C263" s="1">
        <f>RawData!B125</f>
        <v>651706</v>
      </c>
      <c r="D263" s="1">
        <f>RawData!C125</f>
        <v>645013</v>
      </c>
      <c r="E263" s="1">
        <f>RawData!D125</f>
        <v>635236</v>
      </c>
      <c r="F263" s="1">
        <f>RawData!E125</f>
        <v>627002</v>
      </c>
      <c r="G263" s="1">
        <f>RawData!F125</f>
        <v>620974</v>
      </c>
      <c r="H263" s="1">
        <f>RawData!G125</f>
        <v>616914</v>
      </c>
      <c r="I263" s="1">
        <f>RawData!H125</f>
        <v>614471</v>
      </c>
      <c r="J263" s="1">
        <f>RawData!I125</f>
        <v>613329</v>
      </c>
      <c r="K263" s="1">
        <f>RawData!J125</f>
        <v>613233</v>
      </c>
      <c r="L263" s="1">
        <f>RawData!K125</f>
        <v>613752</v>
      </c>
      <c r="M263" s="1">
        <f>RawData!L125</f>
        <v>614504</v>
      </c>
      <c r="N263" s="1">
        <f>RawData!M125</f>
        <v>615350</v>
      </c>
      <c r="O263" s="1">
        <f>RawData!N125</f>
        <v>616233</v>
      </c>
      <c r="P263" s="1">
        <f>RawData!O125</f>
        <v>617121</v>
      </c>
      <c r="Q263" s="1">
        <f>RawData!P125</f>
        <v>617999</v>
      </c>
      <c r="R263" s="1">
        <f>RawData!Q125</f>
        <v>618933</v>
      </c>
      <c r="S263" s="1">
        <f>RawData!R125</f>
        <v>619908</v>
      </c>
      <c r="T263" s="1">
        <f>RawData!S125</f>
        <v>620883</v>
      </c>
      <c r="U263" s="1">
        <f>RawData!T125</f>
        <v>621864</v>
      </c>
      <c r="V263" s="1">
        <f>RawData!U125</f>
        <v>622908</v>
      </c>
      <c r="W263" s="1">
        <f>RawData!V125</f>
        <v>624008</v>
      </c>
      <c r="X263" s="1">
        <f>RawData!W125</f>
        <v>625127</v>
      </c>
      <c r="Y263" s="1">
        <f>RawData!X125</f>
        <v>626257</v>
      </c>
      <c r="Z263" s="1">
        <f>RawData!Y125</f>
        <v>627395</v>
      </c>
      <c r="AA263" s="1">
        <f>RawData!Z125</f>
        <v>628535</v>
      </c>
      <c r="AB263" s="1">
        <f>RawData!AA125</f>
        <v>629674</v>
      </c>
      <c r="AC263" s="1">
        <f>RawData!AB125</f>
        <v>630812</v>
      </c>
      <c r="AD263" s="1">
        <f>RawData!AC125</f>
        <v>631944</v>
      </c>
      <c r="AE263" s="1">
        <f>RawData!AD125</f>
        <v>633070</v>
      </c>
      <c r="AF263" s="1">
        <f>RawData!AE125</f>
        <v>634188</v>
      </c>
      <c r="AG263" s="1">
        <f>RawData!AF125</f>
        <v>635296</v>
      </c>
      <c r="AH263" s="1">
        <f>RawData!AG125</f>
        <v>636394</v>
      </c>
      <c r="AI263" s="1">
        <f>RawData!AH125</f>
        <v>637481</v>
      </c>
      <c r="AJ263" s="1">
        <f>RawData!AI125</f>
        <v>638558</v>
      </c>
      <c r="AK263" s="1">
        <f>RawData!AJ125</f>
        <v>639624</v>
      </c>
      <c r="AL263" s="1">
        <f>RawData!AK125</f>
        <v>640679</v>
      </c>
      <c r="AM263" s="1">
        <f>RawData!AL125</f>
        <v>641722</v>
      </c>
      <c r="AN263" s="1">
        <f>RawData!AM125</f>
        <v>642754</v>
      </c>
      <c r="AO263" s="1">
        <f>RawData!AN125</f>
        <v>643775</v>
      </c>
      <c r="AP263" s="1">
        <f>RawData!AO125</f>
        <v>644755</v>
      </c>
      <c r="AQ263" s="1">
        <f>RawData!AP125</f>
        <v>645695</v>
      </c>
    </row>
    <row r="264" spans="1:43" x14ac:dyDescent="0.25">
      <c r="B264" s="1" t="s">
        <v>237</v>
      </c>
      <c r="C264" s="1">
        <f>RawData!B126</f>
        <v>10474062</v>
      </c>
      <c r="D264" s="1">
        <f>RawData!C126</f>
        <v>8582794</v>
      </c>
      <c r="E264" s="1">
        <f>RawData!D126</f>
        <v>7640722</v>
      </c>
      <c r="F264" s="1">
        <f>RawData!E126</f>
        <v>7223100</v>
      </c>
      <c r="G264" s="1">
        <f>RawData!F126</f>
        <v>7027529</v>
      </c>
      <c r="H264" s="1">
        <f>RawData!G126</f>
        <v>6936798</v>
      </c>
      <c r="I264" s="1">
        <f>RawData!H126</f>
        <v>6923808</v>
      </c>
      <c r="J264" s="1">
        <f>RawData!I126</f>
        <v>6966550</v>
      </c>
      <c r="K264" s="1">
        <f>RawData!J126</f>
        <v>7050094</v>
      </c>
      <c r="L264" s="1">
        <f>RawData!K126</f>
        <v>7140898</v>
      </c>
      <c r="M264" s="1">
        <f>RawData!L126</f>
        <v>7233082</v>
      </c>
      <c r="N264" s="1">
        <f>RawData!M126</f>
        <v>7380030</v>
      </c>
      <c r="O264" s="1">
        <f>RawData!N126</f>
        <v>7484129</v>
      </c>
      <c r="P264" s="1">
        <f>RawData!O126</f>
        <v>7607021</v>
      </c>
      <c r="Q264" s="1">
        <f>RawData!P126</f>
        <v>7711743</v>
      </c>
      <c r="R264" s="1">
        <f>RawData!Q126</f>
        <v>7884445</v>
      </c>
      <c r="S264" s="1">
        <f>RawData!R126</f>
        <v>8088080</v>
      </c>
      <c r="T264" s="1">
        <f>RawData!S126</f>
        <v>8250955</v>
      </c>
      <c r="U264" s="1">
        <f>RawData!T126</f>
        <v>8378801</v>
      </c>
      <c r="V264" s="1">
        <f>RawData!U126</f>
        <v>8490146</v>
      </c>
      <c r="W264" s="1">
        <f>RawData!V126</f>
        <v>8575288</v>
      </c>
      <c r="X264" s="1">
        <f>RawData!W126</f>
        <v>8603023</v>
      </c>
      <c r="Y264" s="1">
        <f>RawData!X126</f>
        <v>8585286</v>
      </c>
      <c r="Z264" s="1">
        <f>RawData!Y126</f>
        <v>8561820</v>
      </c>
      <c r="AA264" s="1">
        <f>RawData!Z126</f>
        <v>8537749</v>
      </c>
      <c r="AB264" s="1">
        <f>RawData!AA126</f>
        <v>8502569</v>
      </c>
      <c r="AC264" s="1">
        <f>RawData!AB126</f>
        <v>8466309</v>
      </c>
      <c r="AD264" s="1">
        <f>RawData!AC126</f>
        <v>8437210</v>
      </c>
      <c r="AE264" s="1">
        <f>RawData!AD126</f>
        <v>8409579</v>
      </c>
      <c r="AF264" s="1">
        <f>RawData!AE126</f>
        <v>8380580</v>
      </c>
      <c r="AG264" s="1">
        <f>RawData!AF126</f>
        <v>8354398</v>
      </c>
      <c r="AH264" s="1">
        <f>RawData!AG126</f>
        <v>8329502</v>
      </c>
      <c r="AI264" s="1">
        <f>RawData!AH126</f>
        <v>8304329</v>
      </c>
      <c r="AJ264" s="1">
        <f>RawData!AI126</f>
        <v>8279627</v>
      </c>
      <c r="AK264" s="1">
        <f>RawData!AJ126</f>
        <v>8258147</v>
      </c>
      <c r="AL264" s="1">
        <f>RawData!AK126</f>
        <v>8237589</v>
      </c>
      <c r="AM264" s="1">
        <f>RawData!AL126</f>
        <v>8218079</v>
      </c>
      <c r="AN264" s="1">
        <f>RawData!AM126</f>
        <v>8199637</v>
      </c>
      <c r="AO264" s="1">
        <f>RawData!AN126</f>
        <v>8182958</v>
      </c>
      <c r="AP264" s="1">
        <f>RawData!AO126</f>
        <v>8166429</v>
      </c>
      <c r="AQ264" s="1">
        <f>RawData!AP126</f>
        <v>8151625</v>
      </c>
    </row>
    <row r="265" spans="1:43" x14ac:dyDescent="0.25">
      <c r="B265" s="1" t="s">
        <v>238</v>
      </c>
      <c r="C265" s="1">
        <f>RawData!B127</f>
        <v>11922060</v>
      </c>
      <c r="D265" s="1">
        <f>RawData!C127</f>
        <v>9683159</v>
      </c>
      <c r="E265" s="1">
        <f>RawData!D127</f>
        <v>8498326</v>
      </c>
      <c r="F265" s="1">
        <f>RawData!E127</f>
        <v>7809852</v>
      </c>
      <c r="G265" s="1">
        <f>RawData!F127</f>
        <v>7433778</v>
      </c>
      <c r="H265" s="1">
        <f>RawData!G127</f>
        <v>7177901</v>
      </c>
      <c r="I265" s="1">
        <f>RawData!H127</f>
        <v>7070466</v>
      </c>
      <c r="J265" s="1">
        <f>RawData!I127</f>
        <v>7042577</v>
      </c>
      <c r="K265" s="1">
        <f>RawData!J127</f>
        <v>7108258</v>
      </c>
      <c r="L265" s="1">
        <f>RawData!K127</f>
        <v>7226693</v>
      </c>
      <c r="M265" s="1">
        <f>RawData!L127</f>
        <v>7358409</v>
      </c>
      <c r="N265" s="1">
        <f>RawData!M127</f>
        <v>7373297</v>
      </c>
      <c r="O265" s="1">
        <f>RawData!N127</f>
        <v>7286282</v>
      </c>
      <c r="P265" s="1">
        <f>RawData!O127</f>
        <v>7207275</v>
      </c>
      <c r="Q265" s="1">
        <f>RawData!P127</f>
        <v>7240378</v>
      </c>
      <c r="R265" s="1">
        <f>RawData!Q127</f>
        <v>7272876</v>
      </c>
      <c r="S265" s="1">
        <f>RawData!R127</f>
        <v>7212693</v>
      </c>
      <c r="T265" s="1">
        <f>RawData!S127</f>
        <v>7118575</v>
      </c>
      <c r="U265" s="1">
        <f>RawData!T127</f>
        <v>7050300</v>
      </c>
      <c r="V265" s="1">
        <f>RawData!U127</f>
        <v>7028350</v>
      </c>
      <c r="W265" s="1">
        <f>RawData!V127</f>
        <v>7060705</v>
      </c>
      <c r="X265" s="1">
        <f>RawData!W127</f>
        <v>7084176</v>
      </c>
      <c r="Y265" s="1">
        <f>RawData!X127</f>
        <v>7087927</v>
      </c>
      <c r="Z265" s="1">
        <f>RawData!Y127</f>
        <v>7066913</v>
      </c>
      <c r="AA265" s="1">
        <f>RawData!Z127</f>
        <v>7038474</v>
      </c>
      <c r="AB265" s="1">
        <f>RawData!AA127</f>
        <v>7021790</v>
      </c>
      <c r="AC265" s="1">
        <f>RawData!AB127</f>
        <v>7002205</v>
      </c>
      <c r="AD265" s="1">
        <f>RawData!AC127</f>
        <v>6978370</v>
      </c>
      <c r="AE265" s="1">
        <f>RawData!AD127</f>
        <v>6958660</v>
      </c>
      <c r="AF265" s="1">
        <f>RawData!AE127</f>
        <v>6943630</v>
      </c>
      <c r="AG265" s="1">
        <f>RawData!AF127</f>
        <v>6934337</v>
      </c>
      <c r="AH265" s="1">
        <f>RawData!AG127</f>
        <v>6923529</v>
      </c>
      <c r="AI265" s="1">
        <f>RawData!AH127</f>
        <v>6914141</v>
      </c>
      <c r="AJ265" s="1">
        <f>RawData!AI127</f>
        <v>6904987</v>
      </c>
      <c r="AK265" s="1">
        <f>RawData!AJ127</f>
        <v>6893922</v>
      </c>
      <c r="AL265" s="1">
        <f>RawData!AK127</f>
        <v>6884197</v>
      </c>
      <c r="AM265" s="1">
        <f>RawData!AL127</f>
        <v>6874723</v>
      </c>
      <c r="AN265" s="1">
        <f>RawData!AM127</f>
        <v>6865206</v>
      </c>
      <c r="AO265" s="1">
        <f>RawData!AN127</f>
        <v>6856396</v>
      </c>
      <c r="AP265" s="1">
        <f>RawData!AO127</f>
        <v>6844666</v>
      </c>
      <c r="AQ265" s="1">
        <f>RawData!AP127</f>
        <v>6830866</v>
      </c>
    </row>
    <row r="266" spans="1:43" x14ac:dyDescent="0.25">
      <c r="B266" s="1" t="s">
        <v>239</v>
      </c>
      <c r="C266" s="1">
        <f>RawData!B128</f>
        <v>15693968</v>
      </c>
      <c r="D266" s="1">
        <f>RawData!C128</f>
        <v>12885257</v>
      </c>
      <c r="E266" s="1">
        <f>RawData!D128</f>
        <v>11445354</v>
      </c>
      <c r="F266" s="1">
        <f>RawData!E128</f>
        <v>10923843</v>
      </c>
      <c r="G266" s="1">
        <f>RawData!F128</f>
        <v>10621544</v>
      </c>
      <c r="H266" s="1">
        <f>RawData!G128</f>
        <v>10368365</v>
      </c>
      <c r="I266" s="1">
        <f>RawData!H128</f>
        <v>10346679</v>
      </c>
      <c r="J266" s="1">
        <f>RawData!I128</f>
        <v>10363246</v>
      </c>
      <c r="K266" s="1">
        <f>RawData!J128</f>
        <v>10472056</v>
      </c>
      <c r="L266" s="1">
        <f>RawData!K128</f>
        <v>10621414</v>
      </c>
      <c r="M266" s="1">
        <f>RawData!L128</f>
        <v>10911255</v>
      </c>
      <c r="N266" s="1">
        <f>RawData!M128</f>
        <v>11646947</v>
      </c>
      <c r="O266" s="1">
        <f>RawData!N128</f>
        <v>11961931</v>
      </c>
      <c r="P266" s="1">
        <f>RawData!O128</f>
        <v>12098154</v>
      </c>
      <c r="Q266" s="1">
        <f>RawData!P128</f>
        <v>12357955</v>
      </c>
      <c r="R266" s="1">
        <f>RawData!Q128</f>
        <v>13261624</v>
      </c>
      <c r="S266" s="1">
        <f>RawData!R128</f>
        <v>14116522</v>
      </c>
      <c r="T266" s="1">
        <f>RawData!S128</f>
        <v>14500023</v>
      </c>
      <c r="U266" s="1">
        <f>RawData!T128</f>
        <v>14782782</v>
      </c>
      <c r="V266" s="1">
        <f>RawData!U128</f>
        <v>15026281</v>
      </c>
      <c r="W266" s="1">
        <f>RawData!V128</f>
        <v>15265169</v>
      </c>
      <c r="X266" s="1">
        <f>RawData!W128</f>
        <v>15288951</v>
      </c>
      <c r="Y266" s="1">
        <f>RawData!X128</f>
        <v>15155306</v>
      </c>
      <c r="Z266" s="1">
        <f>RawData!Y128</f>
        <v>15043940</v>
      </c>
      <c r="AA266" s="1">
        <f>RawData!Z128</f>
        <v>14937622</v>
      </c>
      <c r="AB266" s="1">
        <f>RawData!AA128</f>
        <v>14770300</v>
      </c>
      <c r="AC266" s="1">
        <f>RawData!AB128</f>
        <v>14601315</v>
      </c>
      <c r="AD266" s="1">
        <f>RawData!AC128</f>
        <v>14470050</v>
      </c>
      <c r="AE266" s="1">
        <f>RawData!AD128</f>
        <v>14333183</v>
      </c>
      <c r="AF266" s="1">
        <f>RawData!AE128</f>
        <v>14185716</v>
      </c>
      <c r="AG266" s="1">
        <f>RawData!AF128</f>
        <v>14074960</v>
      </c>
      <c r="AH266" s="1">
        <f>RawData!AG128</f>
        <v>13975101</v>
      </c>
      <c r="AI266" s="1">
        <f>RawData!AH128</f>
        <v>13867888</v>
      </c>
      <c r="AJ266" s="1">
        <f>RawData!AI128</f>
        <v>13765470</v>
      </c>
      <c r="AK266" s="1">
        <f>RawData!AJ128</f>
        <v>13674890</v>
      </c>
      <c r="AL266" s="1">
        <f>RawData!AK128</f>
        <v>13588869</v>
      </c>
      <c r="AM266" s="1">
        <f>RawData!AL128</f>
        <v>13502240</v>
      </c>
      <c r="AN266" s="1">
        <f>RawData!AM128</f>
        <v>13423808</v>
      </c>
      <c r="AO266" s="1">
        <f>RawData!AN128</f>
        <v>13353575</v>
      </c>
      <c r="AP266" s="1">
        <f>RawData!AO128</f>
        <v>13283961</v>
      </c>
      <c r="AQ266" s="1">
        <f>RawData!AP128</f>
        <v>13218261</v>
      </c>
    </row>
    <row r="267" spans="1:43" x14ac:dyDescent="0.25">
      <c r="B267" s="1" t="s">
        <v>240</v>
      </c>
      <c r="C267" s="1">
        <f>RawData!B129</f>
        <v>745153</v>
      </c>
      <c r="D267" s="1">
        <f>RawData!C129</f>
        <v>622158</v>
      </c>
      <c r="E267" s="1">
        <f>RawData!D129</f>
        <v>560180</v>
      </c>
      <c r="F267" s="1">
        <f>RawData!E129</f>
        <v>522477</v>
      </c>
      <c r="G267" s="1">
        <f>RawData!F129</f>
        <v>504892</v>
      </c>
      <c r="H267" s="1">
        <f>RawData!G129</f>
        <v>504076</v>
      </c>
      <c r="I267" s="1">
        <f>RawData!H129</f>
        <v>503992</v>
      </c>
      <c r="J267" s="1">
        <f>RawData!I129</f>
        <v>497407</v>
      </c>
      <c r="K267" s="1">
        <f>RawData!J129</f>
        <v>493003</v>
      </c>
      <c r="L267" s="1">
        <f>RawData!K129</f>
        <v>492243</v>
      </c>
      <c r="M267" s="1">
        <f>RawData!L129</f>
        <v>489668</v>
      </c>
      <c r="N267" s="1">
        <f>RawData!M129</f>
        <v>490066</v>
      </c>
      <c r="O267" s="1">
        <f>RawData!N129</f>
        <v>493201</v>
      </c>
      <c r="P267" s="1">
        <f>RawData!O129</f>
        <v>497966</v>
      </c>
      <c r="Q267" s="1">
        <f>RawData!P129</f>
        <v>508572</v>
      </c>
      <c r="R267" s="1">
        <f>RawData!Q129</f>
        <v>504101</v>
      </c>
      <c r="S267" s="1">
        <f>RawData!R129</f>
        <v>514490</v>
      </c>
      <c r="T267" s="1">
        <f>RawData!S129</f>
        <v>541923</v>
      </c>
      <c r="U267" s="1">
        <f>RawData!T129</f>
        <v>550633</v>
      </c>
      <c r="V267" s="1">
        <f>RawData!U129</f>
        <v>533188</v>
      </c>
      <c r="W267" s="1">
        <f>RawData!V129</f>
        <v>515494</v>
      </c>
      <c r="X267" s="1">
        <f>RawData!W129</f>
        <v>502566</v>
      </c>
      <c r="Y267" s="1">
        <f>RawData!X129</f>
        <v>497226</v>
      </c>
      <c r="Z267" s="1">
        <f>RawData!Y129</f>
        <v>492042</v>
      </c>
      <c r="AA267" s="1">
        <f>RawData!Z129</f>
        <v>490742</v>
      </c>
      <c r="AB267" s="1">
        <f>RawData!AA129</f>
        <v>489072</v>
      </c>
      <c r="AC267" s="1">
        <f>RawData!AB129</f>
        <v>490230</v>
      </c>
      <c r="AD267" s="1">
        <f>RawData!AC129</f>
        <v>488727</v>
      </c>
      <c r="AE267" s="1">
        <f>RawData!AD129</f>
        <v>490319</v>
      </c>
      <c r="AF267" s="1">
        <f>RawData!AE129</f>
        <v>489303</v>
      </c>
      <c r="AG267" s="1">
        <f>RawData!AF129</f>
        <v>491649</v>
      </c>
      <c r="AH267" s="1">
        <f>RawData!AG129</f>
        <v>490566</v>
      </c>
      <c r="AI267" s="1">
        <f>RawData!AH129</f>
        <v>492819</v>
      </c>
      <c r="AJ267" s="1">
        <f>RawData!AI129</f>
        <v>491449</v>
      </c>
      <c r="AK267" s="1">
        <f>RawData!AJ129</f>
        <v>493488</v>
      </c>
      <c r="AL267" s="1">
        <f>RawData!AK129</f>
        <v>491691</v>
      </c>
      <c r="AM267" s="1">
        <f>RawData!AL129</f>
        <v>493768</v>
      </c>
      <c r="AN267" s="1">
        <f>RawData!AM129</f>
        <v>491633</v>
      </c>
      <c r="AO267" s="1">
        <f>RawData!AN129</f>
        <v>493708</v>
      </c>
      <c r="AP267" s="1">
        <f>RawData!AO129</f>
        <v>491769</v>
      </c>
      <c r="AQ267" s="1">
        <f>RawData!AP129</f>
        <v>494754</v>
      </c>
    </row>
    <row r="268" spans="1:43" x14ac:dyDescent="0.25">
      <c r="B268" s="1" t="s">
        <v>241</v>
      </c>
      <c r="C268" s="1">
        <f>RawData!B130</f>
        <v>7044303</v>
      </c>
      <c r="D268" s="1">
        <f>RawData!C130</f>
        <v>5568340</v>
      </c>
      <c r="E268" s="1">
        <f>RawData!D130</f>
        <v>4898124</v>
      </c>
      <c r="F268" s="1">
        <f>RawData!E130</f>
        <v>4739474</v>
      </c>
      <c r="G268" s="1">
        <f>RawData!F130</f>
        <v>4702045</v>
      </c>
      <c r="H268" s="1">
        <f>RawData!G130</f>
        <v>4752622</v>
      </c>
      <c r="I268" s="1">
        <f>RawData!H130</f>
        <v>4807628</v>
      </c>
      <c r="J268" s="1">
        <f>RawData!I130</f>
        <v>4916972</v>
      </c>
      <c r="K268" s="1">
        <f>RawData!J130</f>
        <v>5120444</v>
      </c>
      <c r="L268" s="1">
        <f>RawData!K130</f>
        <v>5188888</v>
      </c>
      <c r="M268" s="1">
        <f>RawData!L130</f>
        <v>5215037</v>
      </c>
      <c r="N268" s="1">
        <f>RawData!M130</f>
        <v>5214600</v>
      </c>
      <c r="O268" s="1">
        <f>RawData!N130</f>
        <v>5361687</v>
      </c>
      <c r="P268" s="1">
        <f>RawData!O130</f>
        <v>5579266</v>
      </c>
      <c r="Q268" s="1">
        <f>RawData!P130</f>
        <v>5581976</v>
      </c>
      <c r="R268" s="1">
        <f>RawData!Q130</f>
        <v>5494271</v>
      </c>
      <c r="S268" s="1">
        <f>RawData!R130</f>
        <v>5477989</v>
      </c>
      <c r="T268" s="1">
        <f>RawData!S130</f>
        <v>5547104</v>
      </c>
      <c r="U268" s="1">
        <f>RawData!T130</f>
        <v>5585131</v>
      </c>
      <c r="V268" s="1">
        <f>RawData!U130</f>
        <v>5574112</v>
      </c>
      <c r="W268" s="1">
        <f>RawData!V130</f>
        <v>5574765</v>
      </c>
      <c r="X268" s="1">
        <f>RawData!W130</f>
        <v>5586792</v>
      </c>
      <c r="Y268" s="1">
        <f>RawData!X130</f>
        <v>5603502</v>
      </c>
      <c r="Z268" s="1">
        <f>RawData!Y130</f>
        <v>5604407</v>
      </c>
      <c r="AA268" s="1">
        <f>RawData!Z130</f>
        <v>5602790</v>
      </c>
      <c r="AB268" s="1">
        <f>RawData!AA130</f>
        <v>5610416</v>
      </c>
      <c r="AC268" s="1">
        <f>RawData!AB130</f>
        <v>5617137</v>
      </c>
      <c r="AD268" s="1">
        <f>RawData!AC130</f>
        <v>5620603</v>
      </c>
      <c r="AE268" s="1">
        <f>RawData!AD130</f>
        <v>5628394</v>
      </c>
      <c r="AF268" s="1">
        <f>RawData!AE130</f>
        <v>5640369</v>
      </c>
      <c r="AG268" s="1">
        <f>RawData!AF130</f>
        <v>5657765</v>
      </c>
      <c r="AH268" s="1">
        <f>RawData!AG130</f>
        <v>5674370</v>
      </c>
      <c r="AI268" s="1">
        <f>RawData!AH130</f>
        <v>5692718</v>
      </c>
      <c r="AJ268" s="1">
        <f>RawData!AI130</f>
        <v>5711635</v>
      </c>
      <c r="AK268" s="1">
        <f>RawData!AJ130</f>
        <v>5729363</v>
      </c>
      <c r="AL268" s="1">
        <f>RawData!AK130</f>
        <v>5748481</v>
      </c>
      <c r="AM268" s="1">
        <f>RawData!AL130</f>
        <v>5768078</v>
      </c>
      <c r="AN268" s="1">
        <f>RawData!AM130</f>
        <v>5787827</v>
      </c>
      <c r="AO268" s="1">
        <f>RawData!AN130</f>
        <v>5808341</v>
      </c>
      <c r="AP268" s="1">
        <f>RawData!AO130</f>
        <v>5828301</v>
      </c>
      <c r="AQ268" s="1">
        <f>RawData!AP130</f>
        <v>5848008</v>
      </c>
    </row>
    <row r="269" spans="1:43" x14ac:dyDescent="0.25">
      <c r="B269" s="1" t="s">
        <v>242</v>
      </c>
      <c r="C269" s="1">
        <f>RawData!B131</f>
        <v>1029089</v>
      </c>
      <c r="D269" s="1">
        <f>RawData!C131</f>
        <v>907016</v>
      </c>
      <c r="E269" s="1">
        <f>RawData!D131</f>
        <v>846909</v>
      </c>
      <c r="F269" s="1">
        <f>RawData!E131</f>
        <v>803306</v>
      </c>
      <c r="G269" s="1">
        <f>RawData!F131</f>
        <v>779291</v>
      </c>
      <c r="H269" s="1">
        <f>RawData!G131</f>
        <v>765941</v>
      </c>
      <c r="I269" s="1">
        <f>RawData!H131</f>
        <v>754245</v>
      </c>
      <c r="J269" s="1">
        <f>RawData!I131</f>
        <v>738115</v>
      </c>
      <c r="K269" s="1">
        <f>RawData!J131</f>
        <v>722504</v>
      </c>
      <c r="L269" s="1">
        <f>RawData!K131</f>
        <v>670533</v>
      </c>
      <c r="M269" s="1">
        <f>RawData!L131</f>
        <v>654717</v>
      </c>
      <c r="N269" s="1">
        <f>RawData!M131</f>
        <v>686959</v>
      </c>
      <c r="O269" s="1">
        <f>RawData!N131</f>
        <v>708158</v>
      </c>
      <c r="P269" s="1">
        <f>RawData!O131</f>
        <v>705035</v>
      </c>
      <c r="Q269" s="1">
        <f>RawData!P131</f>
        <v>697980</v>
      </c>
      <c r="R269" s="1">
        <f>RawData!Q131</f>
        <v>680334</v>
      </c>
      <c r="S269" s="1">
        <f>RawData!R131</f>
        <v>678832</v>
      </c>
      <c r="T269" s="1">
        <f>RawData!S131</f>
        <v>689564</v>
      </c>
      <c r="U269" s="1">
        <f>RawData!T131</f>
        <v>700241</v>
      </c>
      <c r="V269" s="1">
        <f>RawData!U131</f>
        <v>706291</v>
      </c>
      <c r="W269" s="1">
        <f>RawData!V131</f>
        <v>709713</v>
      </c>
      <c r="X269" s="1">
        <f>RawData!W131</f>
        <v>713955</v>
      </c>
      <c r="Y269" s="1">
        <f>RawData!X131</f>
        <v>719274</v>
      </c>
      <c r="Z269" s="1">
        <f>RawData!Y131</f>
        <v>722840</v>
      </c>
      <c r="AA269" s="1">
        <f>RawData!Z131</f>
        <v>726070</v>
      </c>
      <c r="AB269" s="1">
        <f>RawData!AA131</f>
        <v>730298</v>
      </c>
      <c r="AC269" s="1">
        <f>RawData!AB131</f>
        <v>734095</v>
      </c>
      <c r="AD269" s="1">
        <f>RawData!AC131</f>
        <v>737113</v>
      </c>
      <c r="AE269" s="1">
        <f>RawData!AD131</f>
        <v>740353</v>
      </c>
      <c r="AF269" s="1">
        <f>RawData!AE131</f>
        <v>743818</v>
      </c>
      <c r="AG269" s="1">
        <f>RawData!AF131</f>
        <v>747700</v>
      </c>
      <c r="AH269" s="1">
        <f>RawData!AG131</f>
        <v>751215</v>
      </c>
      <c r="AI269" s="1">
        <f>RawData!AH131</f>
        <v>754730</v>
      </c>
      <c r="AJ269" s="1">
        <f>RawData!AI131</f>
        <v>758119</v>
      </c>
      <c r="AK269" s="1">
        <f>RawData!AJ131</f>
        <v>761177</v>
      </c>
      <c r="AL269" s="1">
        <f>RawData!AK131</f>
        <v>764272</v>
      </c>
      <c r="AM269" s="1">
        <f>RawData!AL131</f>
        <v>767306</v>
      </c>
      <c r="AN269" s="1">
        <f>RawData!AM131</f>
        <v>770254</v>
      </c>
      <c r="AO269" s="1">
        <f>RawData!AN131</f>
        <v>773212</v>
      </c>
      <c r="AP269" s="1">
        <f>RawData!AO131</f>
        <v>775997</v>
      </c>
      <c r="AQ269" s="1">
        <f>RawData!AP131</f>
        <v>778664</v>
      </c>
    </row>
    <row r="270" spans="1:43" x14ac:dyDescent="0.25">
      <c r="B270" s="1" t="s">
        <v>243</v>
      </c>
      <c r="C270" s="1">
        <f>RawData!B132</f>
        <v>837458</v>
      </c>
      <c r="D270" s="1">
        <f>RawData!C132</f>
        <v>765024</v>
      </c>
      <c r="E270" s="1">
        <f>RawData!D132</f>
        <v>780850</v>
      </c>
      <c r="F270" s="1">
        <f>RawData!E132</f>
        <v>726932</v>
      </c>
      <c r="G270" s="1">
        <f>RawData!F132</f>
        <v>782251</v>
      </c>
      <c r="H270" s="1">
        <f>RawData!G132</f>
        <v>930445</v>
      </c>
      <c r="I270" s="1">
        <f>RawData!H132</f>
        <v>971748</v>
      </c>
      <c r="J270" s="1">
        <f>RawData!I132</f>
        <v>1052340</v>
      </c>
      <c r="K270" s="1">
        <f>RawData!J132</f>
        <v>996978</v>
      </c>
      <c r="L270" s="1">
        <f>RawData!K132</f>
        <v>1041730</v>
      </c>
      <c r="M270" s="1">
        <f>RawData!L132</f>
        <v>945439</v>
      </c>
      <c r="N270" s="1">
        <f>RawData!M132</f>
        <v>693867</v>
      </c>
      <c r="O270" s="1">
        <f>RawData!N132</f>
        <v>670509</v>
      </c>
      <c r="P270" s="1">
        <f>RawData!O132</f>
        <v>838143</v>
      </c>
      <c r="Q270" s="1">
        <f>RawData!P132</f>
        <v>917266</v>
      </c>
      <c r="R270" s="1">
        <f>RawData!Q132</f>
        <v>715297</v>
      </c>
      <c r="S270" s="1">
        <f>RawData!R132</f>
        <v>664310</v>
      </c>
      <c r="T270" s="1">
        <f>RawData!S132</f>
        <v>856397</v>
      </c>
      <c r="U270" s="1">
        <f>RawData!T132</f>
        <v>1046415</v>
      </c>
      <c r="V270" s="1">
        <f>RawData!U132</f>
        <v>1249384</v>
      </c>
      <c r="W270" s="1">
        <f>RawData!V132</f>
        <v>1298937</v>
      </c>
      <c r="X270" s="1">
        <f>RawData!W132</f>
        <v>1347646</v>
      </c>
      <c r="Y270" s="1">
        <f>RawData!X132</f>
        <v>1395499</v>
      </c>
      <c r="Z270" s="1">
        <f>RawData!Y132</f>
        <v>1442493</v>
      </c>
      <c r="AA270" s="1">
        <f>RawData!Z132</f>
        <v>1488638</v>
      </c>
      <c r="AB270" s="1">
        <f>RawData!AA132</f>
        <v>1533944</v>
      </c>
      <c r="AC270" s="1">
        <f>RawData!AB132</f>
        <v>1578412</v>
      </c>
      <c r="AD270" s="1">
        <f>RawData!AC132</f>
        <v>1622040</v>
      </c>
      <c r="AE270" s="1">
        <f>RawData!AD132</f>
        <v>1664826</v>
      </c>
      <c r="AF270" s="1">
        <f>RawData!AE132</f>
        <v>1706782</v>
      </c>
      <c r="AG270" s="1">
        <f>RawData!AF132</f>
        <v>1707304</v>
      </c>
      <c r="AH270" s="1">
        <f>RawData!AG132</f>
        <v>1707691</v>
      </c>
      <c r="AI270" s="1">
        <f>RawData!AH132</f>
        <v>1707944</v>
      </c>
      <c r="AJ270" s="1">
        <f>RawData!AI132</f>
        <v>1708063</v>
      </c>
      <c r="AK270" s="1">
        <f>RawData!AJ132</f>
        <v>1708044</v>
      </c>
      <c r="AL270" s="1">
        <f>RawData!AK132</f>
        <v>1707887</v>
      </c>
      <c r="AM270" s="1">
        <f>RawData!AL132</f>
        <v>1707596</v>
      </c>
      <c r="AN270" s="1">
        <f>RawData!AM132</f>
        <v>1707181</v>
      </c>
      <c r="AO270" s="1">
        <f>RawData!AN132</f>
        <v>1699264</v>
      </c>
      <c r="AP270" s="1">
        <f>RawData!AO132</f>
        <v>1698975</v>
      </c>
      <c r="AQ270" s="1">
        <f>RawData!AP132</f>
        <v>1698573</v>
      </c>
    </row>
    <row r="274" spans="1:43" x14ac:dyDescent="0.25">
      <c r="A274" s="1" t="s">
        <v>232</v>
      </c>
      <c r="B274" s="1" t="s">
        <v>231</v>
      </c>
      <c r="C274" s="1">
        <f>C4</f>
        <v>28385000</v>
      </c>
      <c r="D274" s="1">
        <f t="shared" ref="D274:AQ274" si="0">D4</f>
        <v>28703000</v>
      </c>
      <c r="E274" s="1">
        <f t="shared" si="0"/>
        <v>29008000</v>
      </c>
      <c r="F274" s="1">
        <f t="shared" si="0"/>
        <v>29302000</v>
      </c>
      <c r="G274" s="1">
        <f t="shared" si="0"/>
        <v>29585000</v>
      </c>
      <c r="H274" s="1">
        <f t="shared" si="0"/>
        <v>29856000</v>
      </c>
      <c r="I274" s="1">
        <f t="shared" si="0"/>
        <v>30124000</v>
      </c>
      <c r="J274" s="1">
        <f t="shared" si="0"/>
        <v>30398000</v>
      </c>
      <c r="K274" s="1">
        <f t="shared" si="0"/>
        <v>30687000</v>
      </c>
      <c r="L274" s="1">
        <f t="shared" si="0"/>
        <v>30993000</v>
      </c>
      <c r="M274" s="1">
        <f t="shared" si="0"/>
        <v>31315000</v>
      </c>
      <c r="N274" s="1">
        <f t="shared" si="0"/>
        <v>31646000</v>
      </c>
      <c r="O274" s="1">
        <f t="shared" si="0"/>
        <v>31979000</v>
      </c>
      <c r="P274" s="1">
        <f t="shared" si="0"/>
        <v>32307000</v>
      </c>
      <c r="Q274" s="1">
        <f t="shared" si="0"/>
        <v>32628000</v>
      </c>
      <c r="R274" s="1">
        <f t="shared" si="0"/>
        <v>32945000</v>
      </c>
      <c r="S274" s="1">
        <f t="shared" si="0"/>
        <v>33259000</v>
      </c>
      <c r="T274" s="1">
        <f t="shared" si="0"/>
        <v>33573000</v>
      </c>
      <c r="U274" s="1">
        <f t="shared" si="0"/>
        <v>33890000</v>
      </c>
      <c r="V274" s="1">
        <f t="shared" si="0"/>
        <v>34185155</v>
      </c>
      <c r="W274" s="1">
        <f t="shared" si="0"/>
        <v>34479656</v>
      </c>
      <c r="X274" s="1">
        <f t="shared" si="0"/>
        <v>34772593</v>
      </c>
      <c r="Y274" s="1">
        <f t="shared" si="0"/>
        <v>35062711</v>
      </c>
      <c r="Z274" s="1">
        <f t="shared" si="0"/>
        <v>35348970</v>
      </c>
      <c r="AA274" s="1">
        <f t="shared" si="0"/>
        <v>35630998</v>
      </c>
      <c r="AB274" s="1">
        <f t="shared" si="0"/>
        <v>35908376</v>
      </c>
      <c r="AC274" s="1">
        <f t="shared" si="0"/>
        <v>36180383</v>
      </c>
      <c r="AD274" s="1">
        <f t="shared" si="0"/>
        <v>36446208</v>
      </c>
      <c r="AE274" s="1">
        <f t="shared" si="0"/>
        <v>36705044</v>
      </c>
      <c r="AF274" s="1">
        <f t="shared" si="0"/>
        <v>36956741</v>
      </c>
      <c r="AG274" s="1">
        <f t="shared" si="0"/>
        <v>37201048</v>
      </c>
      <c r="AH274" s="1">
        <f t="shared" si="0"/>
        <v>37437815</v>
      </c>
      <c r="AI274" s="1">
        <f t="shared" si="0"/>
        <v>37667241</v>
      </c>
      <c r="AJ274" s="1">
        <f t="shared" si="0"/>
        <v>37889271</v>
      </c>
      <c r="AK274" s="1">
        <f t="shared" si="0"/>
        <v>38103853</v>
      </c>
      <c r="AL274" s="1">
        <f t="shared" si="0"/>
        <v>38311029</v>
      </c>
      <c r="AM274" s="1">
        <f t="shared" si="0"/>
        <v>38511038</v>
      </c>
      <c r="AN274" s="1">
        <f t="shared" si="0"/>
        <v>38704215</v>
      </c>
      <c r="AO274" s="1">
        <f t="shared" si="0"/>
        <v>38890841</v>
      </c>
      <c r="AP274" s="1">
        <f t="shared" si="0"/>
        <v>39070949</v>
      </c>
      <c r="AQ274" s="1">
        <f t="shared" si="0"/>
        <v>39244767</v>
      </c>
    </row>
    <row r="275" spans="1:43" x14ac:dyDescent="0.25">
      <c r="B275" s="1" t="s">
        <v>244</v>
      </c>
      <c r="C275" s="1">
        <f>C18</f>
        <v>260990000</v>
      </c>
      <c r="D275" s="1">
        <f t="shared" ref="D275:AQ275" si="1">D18</f>
        <v>264122000</v>
      </c>
      <c r="E275" s="1">
        <f t="shared" si="1"/>
        <v>267337000</v>
      </c>
      <c r="F275" s="1">
        <f t="shared" si="1"/>
        <v>270648000</v>
      </c>
      <c r="G275" s="1">
        <f t="shared" si="1"/>
        <v>274067000</v>
      </c>
      <c r="H275" s="1">
        <f t="shared" si="1"/>
        <v>277567000</v>
      </c>
      <c r="I275" s="1">
        <f t="shared" si="1"/>
        <v>281083000</v>
      </c>
      <c r="J275" s="1">
        <f t="shared" si="1"/>
        <v>284529000</v>
      </c>
      <c r="K275" s="1">
        <f t="shared" si="1"/>
        <v>287842000</v>
      </c>
      <c r="L275" s="1">
        <f t="shared" si="1"/>
        <v>290995000</v>
      </c>
      <c r="M275" s="1">
        <f t="shared" si="1"/>
        <v>294009000</v>
      </c>
      <c r="N275" s="1">
        <f t="shared" si="1"/>
        <v>296928000</v>
      </c>
      <c r="O275" s="1">
        <f t="shared" si="1"/>
        <v>299821000</v>
      </c>
      <c r="P275" s="1">
        <f t="shared" si="1"/>
        <v>302741000</v>
      </c>
      <c r="Q275" s="1">
        <f t="shared" si="1"/>
        <v>305697000</v>
      </c>
      <c r="R275" s="1">
        <f t="shared" si="1"/>
        <v>308674000</v>
      </c>
      <c r="S275" s="1">
        <f t="shared" si="1"/>
        <v>311666000</v>
      </c>
      <c r="T275" s="1">
        <f t="shared" si="1"/>
        <v>314659000</v>
      </c>
      <c r="U275" s="1">
        <f t="shared" si="1"/>
        <v>317641000</v>
      </c>
      <c r="V275" s="1">
        <f t="shared" si="1"/>
        <v>321637928</v>
      </c>
      <c r="W275" s="1">
        <f t="shared" si="1"/>
        <v>325630492</v>
      </c>
      <c r="X275" s="1">
        <f t="shared" si="1"/>
        <v>329609963</v>
      </c>
      <c r="Y275" s="1">
        <f t="shared" si="1"/>
        <v>333564197</v>
      </c>
      <c r="Z275" s="1">
        <f t="shared" si="1"/>
        <v>337482943</v>
      </c>
      <c r="AA275" s="1">
        <f t="shared" si="1"/>
        <v>341362219</v>
      </c>
      <c r="AB275" s="1">
        <f t="shared" si="1"/>
        <v>345197548</v>
      </c>
      <c r="AC275" s="1">
        <f t="shared" si="1"/>
        <v>348981530</v>
      </c>
      <c r="AD275" s="1">
        <f t="shared" si="1"/>
        <v>352705776</v>
      </c>
      <c r="AE275" s="1">
        <f t="shared" si="1"/>
        <v>356361871</v>
      </c>
      <c r="AF275" s="1">
        <f t="shared" si="1"/>
        <v>359947710</v>
      </c>
      <c r="AG275" s="1">
        <f t="shared" si="1"/>
        <v>363460210</v>
      </c>
      <c r="AH275" s="1">
        <f t="shared" si="1"/>
        <v>366897264</v>
      </c>
      <c r="AI275" s="1">
        <f t="shared" si="1"/>
        <v>370260177</v>
      </c>
      <c r="AJ275" s="1">
        <f t="shared" si="1"/>
        <v>373547824</v>
      </c>
      <c r="AK275" s="1">
        <f t="shared" si="1"/>
        <v>376759082</v>
      </c>
      <c r="AL275" s="1">
        <f t="shared" si="1"/>
        <v>379893810</v>
      </c>
      <c r="AM275" s="1">
        <f t="shared" si="1"/>
        <v>382953828</v>
      </c>
      <c r="AN275" s="1">
        <f t="shared" si="1"/>
        <v>385941944</v>
      </c>
      <c r="AO275" s="1">
        <f t="shared" si="1"/>
        <v>388860489</v>
      </c>
      <c r="AP275" s="1">
        <f t="shared" si="1"/>
        <v>391709356</v>
      </c>
      <c r="AQ275" s="1">
        <f t="shared" si="1"/>
        <v>394490401</v>
      </c>
    </row>
    <row r="276" spans="1:43" x14ac:dyDescent="0.25">
      <c r="B276" s="1" t="s">
        <v>254</v>
      </c>
      <c r="C276" s="1">
        <f>C32</f>
        <v>151635000</v>
      </c>
      <c r="D276" s="1">
        <f t="shared" ref="D276:AQ276" si="2">D32</f>
        <v>154430000</v>
      </c>
      <c r="E276" s="1">
        <f t="shared" si="2"/>
        <v>157224000</v>
      </c>
      <c r="F276" s="1">
        <f t="shared" si="2"/>
        <v>159992000</v>
      </c>
      <c r="G276" s="1">
        <f t="shared" si="2"/>
        <v>162737000</v>
      </c>
      <c r="H276" s="1">
        <f t="shared" si="2"/>
        <v>165446000</v>
      </c>
      <c r="I276" s="1">
        <f t="shared" si="2"/>
        <v>168099000</v>
      </c>
      <c r="J276" s="1">
        <f t="shared" si="2"/>
        <v>170666000</v>
      </c>
      <c r="K276" s="1">
        <f t="shared" si="2"/>
        <v>173135000</v>
      </c>
      <c r="L276" s="1">
        <f t="shared" si="2"/>
        <v>175482000</v>
      </c>
      <c r="M276" s="1">
        <f t="shared" si="2"/>
        <v>177720000</v>
      </c>
      <c r="N276" s="1">
        <f t="shared" si="2"/>
        <v>179883000</v>
      </c>
      <c r="O276" s="1">
        <f t="shared" si="2"/>
        <v>182012000</v>
      </c>
      <c r="P276" s="1">
        <f t="shared" si="2"/>
        <v>184129000</v>
      </c>
      <c r="Q276" s="1">
        <f t="shared" si="2"/>
        <v>186248000</v>
      </c>
      <c r="R276" s="1">
        <f t="shared" si="2"/>
        <v>188361000</v>
      </c>
      <c r="S276" s="1">
        <f t="shared" si="2"/>
        <v>190472000</v>
      </c>
      <c r="T276" s="1">
        <f t="shared" si="2"/>
        <v>192582000</v>
      </c>
      <c r="U276" s="1">
        <f t="shared" si="2"/>
        <v>194681000</v>
      </c>
      <c r="V276" s="1">
        <f t="shared" si="2"/>
        <v>196299280</v>
      </c>
      <c r="W276" s="1">
        <f t="shared" si="2"/>
        <v>197913690</v>
      </c>
      <c r="X276" s="1">
        <f t="shared" si="2"/>
        <v>199519020</v>
      </c>
      <c r="Y276" s="1">
        <f t="shared" si="2"/>
        <v>201108082</v>
      </c>
      <c r="Z276" s="1">
        <f t="shared" si="2"/>
        <v>202674934</v>
      </c>
      <c r="AA276" s="1">
        <f t="shared" si="2"/>
        <v>204217468</v>
      </c>
      <c r="AB276" s="1">
        <f t="shared" si="2"/>
        <v>205733308</v>
      </c>
      <c r="AC276" s="1">
        <f t="shared" si="2"/>
        <v>207218366</v>
      </c>
      <c r="AD276" s="1">
        <f t="shared" si="2"/>
        <v>208668020</v>
      </c>
      <c r="AE276" s="1">
        <f t="shared" si="2"/>
        <v>210077692</v>
      </c>
      <c r="AF276" s="1">
        <f t="shared" si="2"/>
        <v>211446561</v>
      </c>
      <c r="AG276" s="1">
        <f t="shared" si="2"/>
        <v>212773237</v>
      </c>
      <c r="AH276" s="1">
        <f t="shared" si="2"/>
        <v>214056902</v>
      </c>
      <c r="AI276" s="1">
        <f t="shared" si="2"/>
        <v>215298726</v>
      </c>
      <c r="AJ276" s="1">
        <f t="shared" si="2"/>
        <v>216498443</v>
      </c>
      <c r="AK276" s="1">
        <f t="shared" si="2"/>
        <v>217655780</v>
      </c>
      <c r="AL276" s="1">
        <f t="shared" si="2"/>
        <v>218771024</v>
      </c>
      <c r="AM276" s="1">
        <f t="shared" si="2"/>
        <v>219845574</v>
      </c>
      <c r="AN276" s="1">
        <f t="shared" si="2"/>
        <v>220881368</v>
      </c>
      <c r="AO276" s="1">
        <f t="shared" si="2"/>
        <v>221880041</v>
      </c>
      <c r="AP276" s="1">
        <f t="shared" si="2"/>
        <v>222841812</v>
      </c>
      <c r="AQ276" s="1">
        <f t="shared" si="2"/>
        <v>223768004</v>
      </c>
    </row>
    <row r="277" spans="1:43" x14ac:dyDescent="0.25">
      <c r="B277" s="1" t="s">
        <v>255</v>
      </c>
      <c r="C277" s="1">
        <f>C46</f>
        <v>154485000</v>
      </c>
      <c r="D277" s="1">
        <f t="shared" ref="D277:AQ277" si="3">D46</f>
        <v>156873000</v>
      </c>
      <c r="E277" s="1">
        <f t="shared" si="3"/>
        <v>159266000</v>
      </c>
      <c r="F277" s="1">
        <f t="shared" si="3"/>
        <v>161692000</v>
      </c>
      <c r="G277" s="1">
        <f t="shared" si="3"/>
        <v>164157000</v>
      </c>
      <c r="H277" s="1">
        <f t="shared" si="3"/>
        <v>166650000</v>
      </c>
      <c r="I277" s="1">
        <f t="shared" si="3"/>
        <v>169162000</v>
      </c>
      <c r="J277" s="1">
        <f t="shared" si="3"/>
        <v>171675000</v>
      </c>
      <c r="K277" s="1">
        <f t="shared" si="3"/>
        <v>174174000</v>
      </c>
      <c r="L277" s="1">
        <f t="shared" si="3"/>
        <v>176659000</v>
      </c>
      <c r="M277" s="1">
        <f t="shared" si="3"/>
        <v>179123000</v>
      </c>
      <c r="N277" s="1">
        <f t="shared" si="3"/>
        <v>181537000</v>
      </c>
      <c r="O277" s="1">
        <f t="shared" si="3"/>
        <v>183864000</v>
      </c>
      <c r="P277" s="1">
        <f t="shared" si="3"/>
        <v>186075000</v>
      </c>
      <c r="Q277" s="1">
        <f t="shared" si="3"/>
        <v>188158000</v>
      </c>
      <c r="R277" s="1">
        <f t="shared" si="3"/>
        <v>190120000</v>
      </c>
      <c r="S277" s="1">
        <f t="shared" si="3"/>
        <v>191972000</v>
      </c>
      <c r="T277" s="1">
        <f t="shared" si="3"/>
        <v>193734000</v>
      </c>
      <c r="U277" s="1">
        <f t="shared" si="3"/>
        <v>195423000</v>
      </c>
      <c r="V277" s="1">
        <f t="shared" si="3"/>
        <v>198292001</v>
      </c>
      <c r="W277" s="1">
        <f t="shared" si="3"/>
        <v>201158906</v>
      </c>
      <c r="X277" s="1">
        <f t="shared" si="3"/>
        <v>204018277</v>
      </c>
      <c r="Y277" s="1">
        <f t="shared" si="3"/>
        <v>206862516</v>
      </c>
      <c r="Z277" s="1">
        <f t="shared" si="3"/>
        <v>209685148</v>
      </c>
      <c r="AA277" s="1">
        <f t="shared" si="3"/>
        <v>212483558</v>
      </c>
      <c r="AB277" s="1">
        <f t="shared" si="3"/>
        <v>215254813</v>
      </c>
      <c r="AC277" s="1">
        <f t="shared" si="3"/>
        <v>217994139</v>
      </c>
      <c r="AD277" s="1">
        <f t="shared" si="3"/>
        <v>220696116</v>
      </c>
      <c r="AE277" s="1">
        <f t="shared" si="3"/>
        <v>223355284</v>
      </c>
      <c r="AF277" s="1">
        <f t="shared" si="3"/>
        <v>225970115</v>
      </c>
      <c r="AG277" s="1">
        <f t="shared" si="3"/>
        <v>228538468</v>
      </c>
      <c r="AH277" s="1">
        <f t="shared" si="3"/>
        <v>231058810</v>
      </c>
      <c r="AI277" s="1">
        <f t="shared" si="3"/>
        <v>233531763</v>
      </c>
      <c r="AJ277" s="1">
        <f t="shared" si="3"/>
        <v>235956427</v>
      </c>
      <c r="AK277" s="1">
        <f t="shared" si="3"/>
        <v>238331906</v>
      </c>
      <c r="AL277" s="1">
        <f t="shared" si="3"/>
        <v>240657927</v>
      </c>
      <c r="AM277" s="1">
        <f t="shared" si="3"/>
        <v>242935472</v>
      </c>
      <c r="AN277" s="1">
        <f t="shared" si="3"/>
        <v>245166161</v>
      </c>
      <c r="AO277" s="1">
        <f t="shared" si="3"/>
        <v>247351327</v>
      </c>
      <c r="AP277" s="1">
        <f t="shared" si="3"/>
        <v>249490763</v>
      </c>
      <c r="AQ277" s="1">
        <f t="shared" si="3"/>
        <v>251585519</v>
      </c>
    </row>
    <row r="278" spans="1:43" x14ac:dyDescent="0.25">
      <c r="B278" s="1" t="s">
        <v>256</v>
      </c>
      <c r="C278" s="1">
        <f>C60</f>
        <v>151596000</v>
      </c>
      <c r="D278" s="1">
        <f t="shared" ref="D278:AQ278" si="4">D60</f>
        <v>154391000</v>
      </c>
      <c r="E278" s="1">
        <f t="shared" si="4"/>
        <v>157173000</v>
      </c>
      <c r="F278" s="1">
        <f t="shared" si="4"/>
        <v>159929000</v>
      </c>
      <c r="G278" s="1">
        <f t="shared" si="4"/>
        <v>162660000</v>
      </c>
      <c r="H278" s="1">
        <f t="shared" si="4"/>
        <v>165360000</v>
      </c>
      <c r="I278" s="1">
        <f t="shared" si="4"/>
        <v>168027000</v>
      </c>
      <c r="J278" s="1">
        <f t="shared" si="4"/>
        <v>170651000</v>
      </c>
      <c r="K278" s="1">
        <f t="shared" si="4"/>
        <v>173232000</v>
      </c>
      <c r="L278" s="1">
        <f t="shared" si="4"/>
        <v>175766000</v>
      </c>
      <c r="M278" s="1">
        <f t="shared" si="4"/>
        <v>178250000</v>
      </c>
      <c r="N278" s="1">
        <f t="shared" si="4"/>
        <v>180701000</v>
      </c>
      <c r="O278" s="1">
        <f t="shared" si="4"/>
        <v>183142000</v>
      </c>
      <c r="P278" s="1">
        <f t="shared" si="4"/>
        <v>185583000</v>
      </c>
      <c r="Q278" s="1">
        <f t="shared" si="4"/>
        <v>188025000</v>
      </c>
      <c r="R278" s="1">
        <f t="shared" si="4"/>
        <v>190472000</v>
      </c>
      <c r="S278" s="1">
        <f t="shared" si="4"/>
        <v>192920000</v>
      </c>
      <c r="T278" s="1">
        <f t="shared" si="4"/>
        <v>195363000</v>
      </c>
      <c r="U278" s="1">
        <f t="shared" si="4"/>
        <v>197798000</v>
      </c>
      <c r="V278" s="1">
        <f t="shared" si="4"/>
        <v>199710127</v>
      </c>
      <c r="W278" s="1">
        <f t="shared" si="4"/>
        <v>201618708</v>
      </c>
      <c r="X278" s="1">
        <f t="shared" si="4"/>
        <v>203518403</v>
      </c>
      <c r="Y278" s="1">
        <f t="shared" si="4"/>
        <v>205401828</v>
      </c>
      <c r="Z278" s="1">
        <f t="shared" si="4"/>
        <v>207262835</v>
      </c>
      <c r="AA278" s="1">
        <f t="shared" si="4"/>
        <v>209099176</v>
      </c>
      <c r="AB278" s="1">
        <f t="shared" si="4"/>
        <v>210908318</v>
      </c>
      <c r="AC278" s="1">
        <f t="shared" si="4"/>
        <v>212685963</v>
      </c>
      <c r="AD278" s="1">
        <f t="shared" si="4"/>
        <v>214427248</v>
      </c>
      <c r="AE278" s="1">
        <f t="shared" si="4"/>
        <v>216127335</v>
      </c>
      <c r="AF278" s="1">
        <f t="shared" si="4"/>
        <v>217785238</v>
      </c>
      <c r="AG278" s="1">
        <f t="shared" si="4"/>
        <v>219399385</v>
      </c>
      <c r="AH278" s="1">
        <f t="shared" si="4"/>
        <v>220968791</v>
      </c>
      <c r="AI278" s="1">
        <f t="shared" si="4"/>
        <v>222494526</v>
      </c>
      <c r="AJ278" s="1">
        <f t="shared" si="4"/>
        <v>223976183</v>
      </c>
      <c r="AK278" s="1">
        <f t="shared" si="4"/>
        <v>225413352</v>
      </c>
      <c r="AL278" s="1">
        <f t="shared" si="4"/>
        <v>226806203</v>
      </c>
      <c r="AM278" s="1">
        <f t="shared" si="4"/>
        <v>228156066</v>
      </c>
      <c r="AN278" s="1">
        <f t="shared" si="4"/>
        <v>229464840</v>
      </c>
      <c r="AO278" s="1">
        <f t="shared" si="4"/>
        <v>230734122</v>
      </c>
      <c r="AP278" s="1">
        <f t="shared" si="4"/>
        <v>231964039</v>
      </c>
      <c r="AQ278" s="1">
        <f t="shared" si="4"/>
        <v>233155878</v>
      </c>
    </row>
    <row r="279" spans="1:43" x14ac:dyDescent="0.25">
      <c r="B279" s="1" t="s">
        <v>257</v>
      </c>
      <c r="C279" s="1">
        <f>C75</f>
        <v>11426000</v>
      </c>
      <c r="D279" s="1">
        <f t="shared" ref="D279:AQ279" si="5">D75</f>
        <v>11523000</v>
      </c>
      <c r="E279" s="1">
        <f t="shared" si="5"/>
        <v>11616000</v>
      </c>
      <c r="F279" s="1">
        <f t="shared" si="5"/>
        <v>11695000</v>
      </c>
      <c r="G279" s="1">
        <f t="shared" si="5"/>
        <v>11761000</v>
      </c>
      <c r="H279" s="1">
        <f t="shared" si="5"/>
        <v>11818000</v>
      </c>
      <c r="I279" s="1">
        <f t="shared" si="5"/>
        <v>11868000</v>
      </c>
      <c r="J279" s="1">
        <f t="shared" si="5"/>
        <v>11919000</v>
      </c>
      <c r="K279" s="1">
        <f t="shared" si="5"/>
        <v>11982000</v>
      </c>
      <c r="L279" s="1">
        <f t="shared" si="5"/>
        <v>12055000</v>
      </c>
      <c r="M279" s="1">
        <f t="shared" si="5"/>
        <v>12139000</v>
      </c>
      <c r="N279" s="1">
        <f t="shared" si="5"/>
        <v>12227000</v>
      </c>
      <c r="O279" s="1">
        <f t="shared" si="5"/>
        <v>12317000</v>
      </c>
      <c r="P279" s="1">
        <f t="shared" si="5"/>
        <v>12407000</v>
      </c>
      <c r="Q279" s="1">
        <f t="shared" si="5"/>
        <v>12492000</v>
      </c>
      <c r="R279" s="1">
        <f t="shared" si="5"/>
        <v>12576000</v>
      </c>
      <c r="S279" s="1">
        <f t="shared" si="5"/>
        <v>12659000</v>
      </c>
      <c r="T279" s="1">
        <f t="shared" si="5"/>
        <v>12739000</v>
      </c>
      <c r="U279" s="1">
        <f t="shared" si="5"/>
        <v>12815000</v>
      </c>
      <c r="V279" s="1">
        <f t="shared" si="5"/>
        <v>12914841</v>
      </c>
      <c r="W279" s="1">
        <f t="shared" si="5"/>
        <v>13014418</v>
      </c>
      <c r="X279" s="1">
        <f t="shared" si="5"/>
        <v>13113388</v>
      </c>
      <c r="Y279" s="1">
        <f t="shared" si="5"/>
        <v>13211281</v>
      </c>
      <c r="Z279" s="1">
        <f t="shared" si="5"/>
        <v>13307709</v>
      </c>
      <c r="AA279" s="1">
        <f t="shared" si="5"/>
        <v>13402535</v>
      </c>
      <c r="AB279" s="1">
        <f t="shared" si="5"/>
        <v>13495605</v>
      </c>
      <c r="AC279" s="1">
        <f t="shared" si="5"/>
        <v>13586655</v>
      </c>
      <c r="AD279" s="1">
        <f t="shared" si="5"/>
        <v>13675384</v>
      </c>
      <c r="AE279" s="1">
        <f t="shared" si="5"/>
        <v>13761496</v>
      </c>
      <c r="AF279" s="1">
        <f t="shared" si="5"/>
        <v>13844940</v>
      </c>
      <c r="AG279" s="1">
        <f t="shared" si="5"/>
        <v>13925628</v>
      </c>
      <c r="AH279" s="1">
        <f t="shared" si="5"/>
        <v>14003512</v>
      </c>
      <c r="AI279" s="1">
        <f t="shared" si="5"/>
        <v>14078670</v>
      </c>
      <c r="AJ279" s="1">
        <f t="shared" si="5"/>
        <v>14151088</v>
      </c>
      <c r="AK279" s="1">
        <f t="shared" si="5"/>
        <v>14220753</v>
      </c>
      <c r="AL279" s="1">
        <f t="shared" si="5"/>
        <v>14287685</v>
      </c>
      <c r="AM279" s="1">
        <f t="shared" si="5"/>
        <v>14351980</v>
      </c>
      <c r="AN279" s="1">
        <f t="shared" si="5"/>
        <v>14413767</v>
      </c>
      <c r="AO279" s="1">
        <f t="shared" si="5"/>
        <v>14473154</v>
      </c>
      <c r="AP279" s="1">
        <f t="shared" si="5"/>
        <v>14530159</v>
      </c>
      <c r="AQ279" s="1">
        <f t="shared" si="5"/>
        <v>14584870</v>
      </c>
    </row>
    <row r="280" spans="1:43" x14ac:dyDescent="0.25">
      <c r="B280" s="1" t="s">
        <v>247</v>
      </c>
      <c r="C280" s="1">
        <f>C89</f>
        <v>476009000</v>
      </c>
      <c r="D280" s="1">
        <f t="shared" ref="D280:AQ280" si="6">D89</f>
        <v>477363000</v>
      </c>
      <c r="E280" s="1">
        <f t="shared" si="6"/>
        <v>478559000</v>
      </c>
      <c r="F280" s="1">
        <f t="shared" si="6"/>
        <v>479547000</v>
      </c>
      <c r="G280" s="1">
        <f t="shared" si="6"/>
        <v>480283000</v>
      </c>
      <c r="H280" s="1">
        <f t="shared" si="6"/>
        <v>480810000</v>
      </c>
      <c r="I280" s="1">
        <f t="shared" si="6"/>
        <v>481298000</v>
      </c>
      <c r="J280" s="1">
        <f t="shared" si="6"/>
        <v>481957000</v>
      </c>
      <c r="K280" s="1">
        <f t="shared" si="6"/>
        <v>482943000</v>
      </c>
      <c r="L280" s="1">
        <f t="shared" si="6"/>
        <v>484316000</v>
      </c>
      <c r="M280" s="1">
        <f t="shared" si="6"/>
        <v>486012000</v>
      </c>
      <c r="N280" s="1">
        <f t="shared" si="6"/>
        <v>487916000</v>
      </c>
      <c r="O280" s="1">
        <f t="shared" si="6"/>
        <v>489865000</v>
      </c>
      <c r="P280" s="1">
        <f t="shared" si="6"/>
        <v>491732000</v>
      </c>
      <c r="Q280" s="1">
        <f t="shared" si="6"/>
        <v>493481000</v>
      </c>
      <c r="R280" s="1">
        <f t="shared" si="6"/>
        <v>495135000</v>
      </c>
      <c r="S280" s="1">
        <f t="shared" si="6"/>
        <v>496683000</v>
      </c>
      <c r="T280" s="1">
        <f t="shared" si="6"/>
        <v>498132000</v>
      </c>
      <c r="U280" s="1">
        <f t="shared" si="6"/>
        <v>499473000</v>
      </c>
      <c r="V280" s="1">
        <f t="shared" si="6"/>
        <v>502054284</v>
      </c>
      <c r="W280" s="1">
        <f t="shared" si="6"/>
        <v>504623381</v>
      </c>
      <c r="X280" s="1">
        <f t="shared" si="6"/>
        <v>507167190</v>
      </c>
      <c r="Y280" s="1">
        <f t="shared" si="6"/>
        <v>509667750</v>
      </c>
      <c r="Z280" s="1">
        <f t="shared" si="6"/>
        <v>512110460</v>
      </c>
      <c r="AA280" s="1">
        <f t="shared" si="6"/>
        <v>514490543</v>
      </c>
      <c r="AB280" s="1">
        <f t="shared" si="6"/>
        <v>516802590</v>
      </c>
      <c r="AC280" s="1">
        <f t="shared" si="6"/>
        <v>519036965</v>
      </c>
      <c r="AD280" s="1">
        <f t="shared" si="6"/>
        <v>521182791</v>
      </c>
      <c r="AE280" s="1">
        <f t="shared" si="6"/>
        <v>523229414</v>
      </c>
      <c r="AF280" s="1">
        <f t="shared" si="6"/>
        <v>525175618</v>
      </c>
      <c r="AG280" s="1">
        <f t="shared" si="6"/>
        <v>527018774</v>
      </c>
      <c r="AH280" s="1">
        <f t="shared" si="6"/>
        <v>528757686</v>
      </c>
      <c r="AI280" s="1">
        <f t="shared" si="6"/>
        <v>530396050</v>
      </c>
      <c r="AJ280" s="1">
        <f t="shared" si="6"/>
        <v>531933981</v>
      </c>
      <c r="AK280" s="1">
        <f t="shared" si="6"/>
        <v>533371570</v>
      </c>
      <c r="AL280" s="1">
        <f t="shared" si="6"/>
        <v>534710254</v>
      </c>
      <c r="AM280" s="1">
        <f t="shared" si="6"/>
        <v>535954159</v>
      </c>
      <c r="AN280" s="1">
        <f t="shared" si="6"/>
        <v>537108670</v>
      </c>
      <c r="AO280" s="1">
        <f t="shared" si="6"/>
        <v>538178366</v>
      </c>
      <c r="AP280" s="1">
        <f t="shared" si="6"/>
        <v>539164348</v>
      </c>
      <c r="AQ280" s="1">
        <f t="shared" si="6"/>
        <v>540070364</v>
      </c>
    </row>
    <row r="281" spans="1:43" x14ac:dyDescent="0.25">
      <c r="B281" s="1" t="s">
        <v>258</v>
      </c>
      <c r="C281" s="1">
        <f>C103</f>
        <v>216709000</v>
      </c>
      <c r="D281" s="1">
        <f t="shared" ref="D281:AQ281" si="7">D103</f>
        <v>218093000</v>
      </c>
      <c r="E281" s="1">
        <f t="shared" si="7"/>
        <v>219319000</v>
      </c>
      <c r="F281" s="1">
        <f t="shared" si="7"/>
        <v>220442000</v>
      </c>
      <c r="G281" s="1">
        <f t="shared" si="7"/>
        <v>221478000</v>
      </c>
      <c r="H281" s="1">
        <f t="shared" si="7"/>
        <v>222422000</v>
      </c>
      <c r="I281" s="1">
        <f t="shared" si="7"/>
        <v>223304000</v>
      </c>
      <c r="J281" s="1">
        <f t="shared" si="7"/>
        <v>224166000</v>
      </c>
      <c r="K281" s="1">
        <f t="shared" si="7"/>
        <v>225031000</v>
      </c>
      <c r="L281" s="1">
        <f t="shared" si="7"/>
        <v>225908000</v>
      </c>
      <c r="M281" s="1">
        <f t="shared" si="7"/>
        <v>226815000</v>
      </c>
      <c r="N281" s="1">
        <f t="shared" si="7"/>
        <v>227760000</v>
      </c>
      <c r="O281" s="1">
        <f t="shared" si="7"/>
        <v>228760000</v>
      </c>
      <c r="P281" s="1">
        <f t="shared" si="7"/>
        <v>229818000</v>
      </c>
      <c r="Q281" s="1">
        <f t="shared" si="7"/>
        <v>230942000</v>
      </c>
      <c r="R281" s="1">
        <f t="shared" si="7"/>
        <v>232130000</v>
      </c>
      <c r="S281" s="1">
        <f t="shared" si="7"/>
        <v>233376000</v>
      </c>
      <c r="T281" s="1">
        <f t="shared" si="7"/>
        <v>234658000</v>
      </c>
      <c r="U281" s="1">
        <f t="shared" si="7"/>
        <v>235958000</v>
      </c>
      <c r="V281" s="1">
        <f t="shared" si="7"/>
        <v>236219307</v>
      </c>
      <c r="W281" s="1">
        <f t="shared" si="7"/>
        <v>236473478</v>
      </c>
      <c r="X281" s="1">
        <f t="shared" si="7"/>
        <v>236714488</v>
      </c>
      <c r="Y281" s="1">
        <f t="shared" si="7"/>
        <v>236934143</v>
      </c>
      <c r="Z281" s="1">
        <f t="shared" si="7"/>
        <v>237125940</v>
      </c>
      <c r="AA281" s="1">
        <f t="shared" si="7"/>
        <v>237288006</v>
      </c>
      <c r="AB281" s="1">
        <f t="shared" si="7"/>
        <v>237418207</v>
      </c>
      <c r="AC281" s="1">
        <f t="shared" si="7"/>
        <v>237512507</v>
      </c>
      <c r="AD281" s="1">
        <f t="shared" si="7"/>
        <v>237566370</v>
      </c>
      <c r="AE281" s="1">
        <f t="shared" si="7"/>
        <v>237575426</v>
      </c>
      <c r="AF281" s="1">
        <f t="shared" si="7"/>
        <v>237539644</v>
      </c>
      <c r="AG281" s="1">
        <f t="shared" si="7"/>
        <v>237458356</v>
      </c>
      <c r="AH281" s="1">
        <f t="shared" si="7"/>
        <v>237331544</v>
      </c>
      <c r="AI281" s="1">
        <f t="shared" si="7"/>
        <v>237161381</v>
      </c>
      <c r="AJ281" s="1">
        <f t="shared" si="7"/>
        <v>236948407</v>
      </c>
      <c r="AK281" s="1">
        <f t="shared" si="7"/>
        <v>236693145</v>
      </c>
      <c r="AL281" s="1">
        <f t="shared" si="7"/>
        <v>236396705</v>
      </c>
      <c r="AM281" s="1">
        <f t="shared" si="7"/>
        <v>236061362</v>
      </c>
      <c r="AN281" s="1">
        <f t="shared" si="7"/>
        <v>235689911</v>
      </c>
      <c r="AO281" s="1">
        <f t="shared" si="7"/>
        <v>235284751</v>
      </c>
      <c r="AP281" s="1">
        <f t="shared" si="7"/>
        <v>234846731</v>
      </c>
      <c r="AQ281" s="1">
        <f t="shared" si="7"/>
        <v>234377836</v>
      </c>
    </row>
    <row r="282" spans="1:43" x14ac:dyDescent="0.25">
      <c r="B282" s="1" t="s">
        <v>259</v>
      </c>
      <c r="C282" s="1">
        <f>C117</f>
        <v>269382000</v>
      </c>
      <c r="D282" s="1">
        <f t="shared" ref="D282:AQ282" si="8">D117</f>
        <v>275601000</v>
      </c>
      <c r="E282" s="1">
        <f t="shared" si="8"/>
        <v>281752000</v>
      </c>
      <c r="F282" s="1">
        <f t="shared" si="8"/>
        <v>287885000</v>
      </c>
      <c r="G282" s="1">
        <f t="shared" si="8"/>
        <v>294019000</v>
      </c>
      <c r="H282" s="1">
        <f t="shared" si="8"/>
        <v>300151000</v>
      </c>
      <c r="I282" s="1">
        <f t="shared" si="8"/>
        <v>306292000</v>
      </c>
      <c r="J282" s="1">
        <f t="shared" si="8"/>
        <v>312467000</v>
      </c>
      <c r="K282" s="1">
        <f t="shared" si="8"/>
        <v>318669000</v>
      </c>
      <c r="L282" s="1">
        <f t="shared" si="8"/>
        <v>324919000</v>
      </c>
      <c r="M282" s="1">
        <f t="shared" si="8"/>
        <v>331216000</v>
      </c>
      <c r="N282" s="1">
        <f t="shared" si="8"/>
        <v>337587000</v>
      </c>
      <c r="O282" s="1">
        <f t="shared" si="8"/>
        <v>344054000</v>
      </c>
      <c r="P282" s="1">
        <f t="shared" si="8"/>
        <v>350628000</v>
      </c>
      <c r="Q282" s="1">
        <f t="shared" si="8"/>
        <v>357325000</v>
      </c>
      <c r="R282" s="1">
        <f t="shared" si="8"/>
        <v>364128000</v>
      </c>
      <c r="S282" s="1">
        <f t="shared" si="8"/>
        <v>370993000</v>
      </c>
      <c r="T282" s="1">
        <f t="shared" si="8"/>
        <v>377858000</v>
      </c>
      <c r="U282" s="1">
        <f t="shared" si="8"/>
        <v>384679000</v>
      </c>
      <c r="V282" s="1">
        <f t="shared" si="8"/>
        <v>392405095</v>
      </c>
      <c r="W282" s="1">
        <f t="shared" si="8"/>
        <v>400130054</v>
      </c>
      <c r="X282" s="1">
        <f t="shared" si="8"/>
        <v>407842820</v>
      </c>
      <c r="Y282" s="1">
        <f t="shared" si="8"/>
        <v>415527798</v>
      </c>
      <c r="Z282" s="1">
        <f t="shared" si="8"/>
        <v>423171394</v>
      </c>
      <c r="AA282" s="1">
        <f t="shared" si="8"/>
        <v>430767628</v>
      </c>
      <c r="AB282" s="1">
        <f t="shared" si="8"/>
        <v>438309809</v>
      </c>
      <c r="AC282" s="1">
        <f t="shared" si="8"/>
        <v>445787416</v>
      </c>
      <c r="AD282" s="1">
        <f t="shared" si="8"/>
        <v>453188483</v>
      </c>
      <c r="AE282" s="1">
        <f t="shared" si="8"/>
        <v>460500816</v>
      </c>
      <c r="AF282" s="1">
        <f t="shared" si="8"/>
        <v>467720230</v>
      </c>
      <c r="AG282" s="1">
        <f t="shared" si="8"/>
        <v>474841267</v>
      </c>
      <c r="AH282" s="1">
        <f t="shared" si="8"/>
        <v>481859721</v>
      </c>
      <c r="AI282" s="1">
        <f t="shared" si="8"/>
        <v>488775894</v>
      </c>
      <c r="AJ282" s="1">
        <f t="shared" si="8"/>
        <v>495586954</v>
      </c>
      <c r="AK282" s="1">
        <f t="shared" si="8"/>
        <v>502290098</v>
      </c>
      <c r="AL282" s="1">
        <f t="shared" si="8"/>
        <v>508883859</v>
      </c>
      <c r="AM282" s="1">
        <f t="shared" si="8"/>
        <v>515369456</v>
      </c>
      <c r="AN282" s="1">
        <f t="shared" si="8"/>
        <v>521749537</v>
      </c>
      <c r="AO282" s="1">
        <f t="shared" si="8"/>
        <v>528026213</v>
      </c>
      <c r="AP282" s="1">
        <f t="shared" si="8"/>
        <v>534198363</v>
      </c>
      <c r="AQ282" s="1">
        <f t="shared" si="8"/>
        <v>540267592</v>
      </c>
    </row>
    <row r="283" spans="1:43" x14ac:dyDescent="0.25">
      <c r="B283" s="1" t="s">
        <v>260</v>
      </c>
      <c r="C283" s="1">
        <f>C131</f>
        <v>546710000</v>
      </c>
      <c r="D283" s="1">
        <f t="shared" ref="D283:AQ283" si="9">D131</f>
        <v>561729000</v>
      </c>
      <c r="E283" s="1">
        <f t="shared" si="9"/>
        <v>576998000</v>
      </c>
      <c r="F283" s="1">
        <f t="shared" si="9"/>
        <v>592518000</v>
      </c>
      <c r="G283" s="1">
        <f t="shared" si="9"/>
        <v>608291000</v>
      </c>
      <c r="H283" s="1">
        <f t="shared" si="9"/>
        <v>624327000</v>
      </c>
      <c r="I283" s="1">
        <f t="shared" si="9"/>
        <v>640630000</v>
      </c>
      <c r="J283" s="1">
        <f t="shared" si="9"/>
        <v>657220000</v>
      </c>
      <c r="K283" s="1">
        <f t="shared" si="9"/>
        <v>674118000</v>
      </c>
      <c r="L283" s="1">
        <f t="shared" si="9"/>
        <v>691319000</v>
      </c>
      <c r="M283" s="1">
        <f t="shared" si="9"/>
        <v>708832000</v>
      </c>
      <c r="N283" s="1">
        <f t="shared" si="9"/>
        <v>726688000</v>
      </c>
      <c r="O283" s="1">
        <f t="shared" si="9"/>
        <v>744912000</v>
      </c>
      <c r="P283" s="1">
        <f t="shared" si="9"/>
        <v>763541000</v>
      </c>
      <c r="Q283" s="1">
        <f t="shared" si="9"/>
        <v>782578000</v>
      </c>
      <c r="R283" s="1">
        <f t="shared" si="9"/>
        <v>802002000</v>
      </c>
      <c r="S283" s="1">
        <f t="shared" si="9"/>
        <v>821808000</v>
      </c>
      <c r="T283" s="1">
        <f t="shared" si="9"/>
        <v>841972000</v>
      </c>
      <c r="U283" s="1">
        <f t="shared" si="9"/>
        <v>862478000</v>
      </c>
      <c r="V283" s="1">
        <f t="shared" si="9"/>
        <v>882135686</v>
      </c>
      <c r="W283" s="1">
        <f t="shared" si="9"/>
        <v>901794182</v>
      </c>
      <c r="X283" s="1">
        <f t="shared" si="9"/>
        <v>921428304</v>
      </c>
      <c r="Y283" s="1">
        <f t="shared" si="9"/>
        <v>941002371</v>
      </c>
      <c r="Z283" s="1">
        <f t="shared" si="9"/>
        <v>960484949</v>
      </c>
      <c r="AA283" s="1">
        <f t="shared" si="9"/>
        <v>979861691</v>
      </c>
      <c r="AB283" s="1">
        <f t="shared" si="9"/>
        <v>999116568</v>
      </c>
      <c r="AC283" s="1">
        <f t="shared" si="9"/>
        <v>1018224735</v>
      </c>
      <c r="AD283" s="1">
        <f t="shared" si="9"/>
        <v>1037157895</v>
      </c>
      <c r="AE283" s="1">
        <f t="shared" si="9"/>
        <v>1055887090</v>
      </c>
      <c r="AF283" s="1">
        <f t="shared" si="9"/>
        <v>1074401613</v>
      </c>
      <c r="AG283" s="1">
        <f t="shared" si="9"/>
        <v>1092687831</v>
      </c>
      <c r="AH283" s="1">
        <f t="shared" si="9"/>
        <v>1110734976</v>
      </c>
      <c r="AI283" s="1">
        <f t="shared" si="9"/>
        <v>1128542688</v>
      </c>
      <c r="AJ283" s="1">
        <f t="shared" si="9"/>
        <v>1146103432</v>
      </c>
      <c r="AK283" s="1">
        <f t="shared" si="9"/>
        <v>1163409754</v>
      </c>
      <c r="AL283" s="1">
        <f t="shared" si="9"/>
        <v>1180457315</v>
      </c>
      <c r="AM283" s="1">
        <f t="shared" si="9"/>
        <v>1197248051</v>
      </c>
      <c r="AN283" s="1">
        <f t="shared" si="9"/>
        <v>1213787291</v>
      </c>
      <c r="AO283" s="1">
        <f t="shared" si="9"/>
        <v>1230079192</v>
      </c>
      <c r="AP283" s="1">
        <f t="shared" si="9"/>
        <v>1246120437</v>
      </c>
      <c r="AQ283" s="1">
        <f t="shared" si="9"/>
        <v>1261914103</v>
      </c>
    </row>
    <row r="284" spans="1:43" x14ac:dyDescent="0.25">
      <c r="B284" s="1" t="s">
        <v>248</v>
      </c>
      <c r="C284" s="1">
        <f>C145</f>
        <v>148692000</v>
      </c>
      <c r="D284" s="1">
        <f t="shared" ref="D284:AQ284" si="10">D145</f>
        <v>148729000</v>
      </c>
      <c r="E284" s="1">
        <f t="shared" si="10"/>
        <v>148651000</v>
      </c>
      <c r="F284" s="1">
        <f t="shared" si="10"/>
        <v>148497000</v>
      </c>
      <c r="G284" s="1">
        <f t="shared" si="10"/>
        <v>148284000</v>
      </c>
      <c r="H284" s="1">
        <f t="shared" si="10"/>
        <v>148003000</v>
      </c>
      <c r="I284" s="1">
        <f t="shared" si="10"/>
        <v>147648000</v>
      </c>
      <c r="J284" s="1">
        <f t="shared" si="10"/>
        <v>147205000</v>
      </c>
      <c r="K284" s="1">
        <f t="shared" si="10"/>
        <v>146670000</v>
      </c>
      <c r="L284" s="1">
        <f t="shared" si="10"/>
        <v>146042000</v>
      </c>
      <c r="M284" s="1">
        <f t="shared" si="10"/>
        <v>145339000</v>
      </c>
      <c r="N284" s="1">
        <f t="shared" si="10"/>
        <v>144598000</v>
      </c>
      <c r="O284" s="1">
        <f t="shared" si="10"/>
        <v>143864000</v>
      </c>
      <c r="P284" s="1">
        <f t="shared" si="10"/>
        <v>143170000</v>
      </c>
      <c r="Q284" s="1">
        <f t="shared" si="10"/>
        <v>142530000</v>
      </c>
      <c r="R284" s="1">
        <f t="shared" si="10"/>
        <v>141941000</v>
      </c>
      <c r="S284" s="1">
        <f t="shared" si="10"/>
        <v>141394000</v>
      </c>
      <c r="T284" s="1">
        <f t="shared" si="10"/>
        <v>140874000</v>
      </c>
      <c r="U284" s="1">
        <f t="shared" si="10"/>
        <v>140367000</v>
      </c>
      <c r="V284" s="1">
        <f t="shared" si="10"/>
        <v>139926924</v>
      </c>
      <c r="W284" s="1">
        <f t="shared" si="10"/>
        <v>139481748</v>
      </c>
      <c r="X284" s="1">
        <f t="shared" si="10"/>
        <v>139027985</v>
      </c>
      <c r="Y284" s="1">
        <f t="shared" si="10"/>
        <v>138560947</v>
      </c>
      <c r="Z284" s="1">
        <f t="shared" si="10"/>
        <v>138077007</v>
      </c>
      <c r="AA284" s="1">
        <f t="shared" si="10"/>
        <v>137575289</v>
      </c>
      <c r="AB284" s="1">
        <f t="shared" si="10"/>
        <v>137054788</v>
      </c>
      <c r="AC284" s="1">
        <f t="shared" si="10"/>
        <v>136513424</v>
      </c>
      <c r="AD284" s="1">
        <f t="shared" si="10"/>
        <v>135948869</v>
      </c>
      <c r="AE284" s="1">
        <f t="shared" si="10"/>
        <v>135358940</v>
      </c>
      <c r="AF284" s="1">
        <f t="shared" si="10"/>
        <v>134743955</v>
      </c>
      <c r="AG284" s="1">
        <f t="shared" si="10"/>
        <v>134103871</v>
      </c>
      <c r="AH284" s="1">
        <f t="shared" si="10"/>
        <v>133439021</v>
      </c>
      <c r="AI284" s="1">
        <f t="shared" si="10"/>
        <v>132750960</v>
      </c>
      <c r="AJ284" s="1">
        <f t="shared" si="10"/>
        <v>132040313</v>
      </c>
      <c r="AK284" s="1">
        <f t="shared" si="10"/>
        <v>131307689</v>
      </c>
      <c r="AL284" s="1">
        <f t="shared" si="10"/>
        <v>130554016</v>
      </c>
      <c r="AM284" s="1">
        <f t="shared" si="10"/>
        <v>129780850</v>
      </c>
      <c r="AN284" s="1">
        <f t="shared" si="10"/>
        <v>128990009</v>
      </c>
      <c r="AO284" s="1">
        <f t="shared" si="10"/>
        <v>128183068</v>
      </c>
      <c r="AP284" s="1">
        <f t="shared" si="10"/>
        <v>127360736</v>
      </c>
      <c r="AQ284" s="1">
        <f t="shared" si="10"/>
        <v>126524327</v>
      </c>
    </row>
    <row r="285" spans="1:43" x14ac:dyDescent="0.25">
      <c r="B285" s="1" t="s">
        <v>250</v>
      </c>
      <c r="C285" s="1">
        <f>C160</f>
        <v>1178476000</v>
      </c>
      <c r="D285" s="1">
        <f t="shared" ref="D285:AQ285" si="11">D160</f>
        <v>1192068000</v>
      </c>
      <c r="E285" s="1">
        <f t="shared" si="11"/>
        <v>1205024000</v>
      </c>
      <c r="F285" s="1">
        <f t="shared" si="11"/>
        <v>1217595000</v>
      </c>
      <c r="G285" s="1">
        <f t="shared" si="11"/>
        <v>1229818000</v>
      </c>
      <c r="H285" s="1">
        <f t="shared" si="11"/>
        <v>1241604000</v>
      </c>
      <c r="I285" s="1">
        <f t="shared" si="11"/>
        <v>1252931000</v>
      </c>
      <c r="J285" s="1">
        <f t="shared" si="11"/>
        <v>1263757000</v>
      </c>
      <c r="K285" s="1">
        <f t="shared" si="11"/>
        <v>1274062000</v>
      </c>
      <c r="L285" s="1">
        <f t="shared" si="11"/>
        <v>1283859000</v>
      </c>
      <c r="M285" s="1">
        <f t="shared" si="11"/>
        <v>1293216000</v>
      </c>
      <c r="N285" s="1">
        <f t="shared" si="11"/>
        <v>1302220000</v>
      </c>
      <c r="O285" s="1">
        <f t="shared" si="11"/>
        <v>1310992000</v>
      </c>
      <c r="P285" s="1">
        <f t="shared" si="11"/>
        <v>1319624000</v>
      </c>
      <c r="Q285" s="1">
        <f t="shared" si="11"/>
        <v>1328140000</v>
      </c>
      <c r="R285" s="1">
        <f t="shared" si="11"/>
        <v>1336551000</v>
      </c>
      <c r="S285" s="1">
        <f t="shared" si="11"/>
        <v>1344919000</v>
      </c>
      <c r="T285" s="1">
        <f t="shared" si="11"/>
        <v>1353311000</v>
      </c>
      <c r="U285" s="1">
        <f t="shared" si="11"/>
        <v>1361763000</v>
      </c>
      <c r="V285" s="1">
        <f t="shared" si="11"/>
        <v>1370126603</v>
      </c>
      <c r="W285" s="1">
        <f t="shared" si="11"/>
        <v>1378458884</v>
      </c>
      <c r="X285" s="1">
        <f t="shared" si="11"/>
        <v>1386723904</v>
      </c>
      <c r="Y285" s="1">
        <f t="shared" si="11"/>
        <v>1394872286</v>
      </c>
      <c r="Z285" s="1">
        <f t="shared" si="11"/>
        <v>1402863678</v>
      </c>
      <c r="AA285" s="1">
        <f t="shared" si="11"/>
        <v>1410684526</v>
      </c>
      <c r="AB285" s="1">
        <f t="shared" si="11"/>
        <v>1418319499</v>
      </c>
      <c r="AC285" s="1">
        <f t="shared" si="11"/>
        <v>1425741607</v>
      </c>
      <c r="AD285" s="1">
        <f t="shared" si="11"/>
        <v>1432920369</v>
      </c>
      <c r="AE285" s="1">
        <f t="shared" si="11"/>
        <v>1439825814</v>
      </c>
      <c r="AF285" s="1">
        <f t="shared" si="11"/>
        <v>1446453876</v>
      </c>
      <c r="AG285" s="1">
        <f t="shared" si="11"/>
        <v>1452796593</v>
      </c>
      <c r="AH285" s="1">
        <f t="shared" si="11"/>
        <v>1458849949</v>
      </c>
      <c r="AI285" s="1">
        <f t="shared" si="11"/>
        <v>1464623429</v>
      </c>
      <c r="AJ285" s="1">
        <f t="shared" si="11"/>
        <v>1470116675</v>
      </c>
      <c r="AK285" s="1">
        <f t="shared" si="11"/>
        <v>1475329265</v>
      </c>
      <c r="AL285" s="1">
        <f t="shared" si="11"/>
        <v>1480264529</v>
      </c>
      <c r="AM285" s="1">
        <f t="shared" si="11"/>
        <v>1484933262</v>
      </c>
      <c r="AN285" s="1">
        <f t="shared" si="11"/>
        <v>1489349795</v>
      </c>
      <c r="AO285" s="1">
        <f t="shared" si="11"/>
        <v>1493526291</v>
      </c>
      <c r="AP285" s="1">
        <f t="shared" si="11"/>
        <v>1497465292</v>
      </c>
      <c r="AQ285" s="1">
        <f t="shared" si="11"/>
        <v>1501176721</v>
      </c>
    </row>
    <row r="286" spans="1:43" x14ac:dyDescent="0.25">
      <c r="B286" s="1" t="s">
        <v>251</v>
      </c>
      <c r="C286" s="1">
        <f>C174</f>
        <v>898410000</v>
      </c>
      <c r="D286" s="1">
        <f t="shared" ref="D286:AQ286" si="12">D174</f>
        <v>916692000</v>
      </c>
      <c r="E286" s="1">
        <f t="shared" si="12"/>
        <v>934962000</v>
      </c>
      <c r="F286" s="1">
        <f t="shared" si="12"/>
        <v>953148000</v>
      </c>
      <c r="G286" s="1">
        <f t="shared" si="12"/>
        <v>971210000</v>
      </c>
      <c r="H286" s="1">
        <f t="shared" si="12"/>
        <v>989150000</v>
      </c>
      <c r="I286" s="1">
        <f t="shared" si="12"/>
        <v>1006996000</v>
      </c>
      <c r="J286" s="1">
        <f t="shared" si="12"/>
        <v>1024799000</v>
      </c>
      <c r="K286" s="1">
        <f t="shared" si="12"/>
        <v>1042590000</v>
      </c>
      <c r="L286" s="1">
        <f t="shared" si="12"/>
        <v>1060371000</v>
      </c>
      <c r="M286" s="1">
        <f t="shared" si="12"/>
        <v>1078111000</v>
      </c>
      <c r="N286" s="1">
        <f t="shared" si="12"/>
        <v>1095767000</v>
      </c>
      <c r="O286" s="1">
        <f t="shared" si="12"/>
        <v>1113283000</v>
      </c>
      <c r="P286" s="1">
        <f t="shared" si="12"/>
        <v>1130618000</v>
      </c>
      <c r="Q286" s="1">
        <f t="shared" si="12"/>
        <v>1147746000</v>
      </c>
      <c r="R286" s="1">
        <f t="shared" si="12"/>
        <v>1164670000</v>
      </c>
      <c r="S286" s="1">
        <f t="shared" si="12"/>
        <v>1181412000</v>
      </c>
      <c r="T286" s="1">
        <f t="shared" si="12"/>
        <v>1198003000</v>
      </c>
      <c r="U286" s="1">
        <f t="shared" si="12"/>
        <v>1214464000</v>
      </c>
      <c r="V286" s="1">
        <f t="shared" si="12"/>
        <v>1229999871</v>
      </c>
      <c r="W286" s="1">
        <f t="shared" si="12"/>
        <v>1245519421</v>
      </c>
      <c r="X286" s="1">
        <f t="shared" si="12"/>
        <v>1260989236</v>
      </c>
      <c r="Y286" s="1">
        <f t="shared" si="12"/>
        <v>1276362803</v>
      </c>
      <c r="Z286" s="1">
        <f t="shared" si="12"/>
        <v>1291600826</v>
      </c>
      <c r="AA286" s="1">
        <f t="shared" si="12"/>
        <v>1306687979</v>
      </c>
      <c r="AB286" s="1">
        <f t="shared" si="12"/>
        <v>1321607032</v>
      </c>
      <c r="AC286" s="1">
        <f t="shared" si="12"/>
        <v>1336329559</v>
      </c>
      <c r="AD286" s="1">
        <f t="shared" si="12"/>
        <v>1350823317</v>
      </c>
      <c r="AE286" s="1">
        <f t="shared" si="12"/>
        <v>1365055965</v>
      </c>
      <c r="AF286" s="1">
        <f t="shared" si="12"/>
        <v>1379019304</v>
      </c>
      <c r="AG286" s="1">
        <f t="shared" si="12"/>
        <v>1392701403</v>
      </c>
      <c r="AH286" s="1">
        <f t="shared" si="12"/>
        <v>1406094054</v>
      </c>
      <c r="AI286" s="1">
        <f t="shared" si="12"/>
        <v>1419202133</v>
      </c>
      <c r="AJ286" s="1">
        <f t="shared" si="12"/>
        <v>1432021212</v>
      </c>
      <c r="AK286" s="1">
        <f t="shared" si="12"/>
        <v>1444546873</v>
      </c>
      <c r="AL286" s="1">
        <f t="shared" si="12"/>
        <v>1456778458</v>
      </c>
      <c r="AM286" s="1">
        <f t="shared" si="12"/>
        <v>1468722838</v>
      </c>
      <c r="AN286" s="1">
        <f t="shared" si="12"/>
        <v>1480390687</v>
      </c>
      <c r="AO286" s="1">
        <f t="shared" si="12"/>
        <v>1491790856</v>
      </c>
      <c r="AP286" s="1">
        <f t="shared" si="12"/>
        <v>1502922842</v>
      </c>
      <c r="AQ286" s="1">
        <f t="shared" si="12"/>
        <v>1513793690</v>
      </c>
    </row>
    <row r="287" spans="1:43" x14ac:dyDescent="0.25">
      <c r="B287" s="1" t="s">
        <v>261</v>
      </c>
      <c r="C287" s="1">
        <f>C188</f>
        <v>295425000</v>
      </c>
      <c r="D287" s="1">
        <f t="shared" ref="D287:AQ287" si="13">D188</f>
        <v>302666000</v>
      </c>
      <c r="E287" s="1">
        <f t="shared" si="13"/>
        <v>309928000</v>
      </c>
      <c r="F287" s="1">
        <f t="shared" si="13"/>
        <v>317181000</v>
      </c>
      <c r="G287" s="1">
        <f t="shared" si="13"/>
        <v>324415000</v>
      </c>
      <c r="H287" s="1">
        <f t="shared" si="13"/>
        <v>331631000</v>
      </c>
      <c r="I287" s="1">
        <f t="shared" si="13"/>
        <v>338853000</v>
      </c>
      <c r="J287" s="1">
        <f t="shared" si="13"/>
        <v>346124000</v>
      </c>
      <c r="K287" s="1">
        <f t="shared" si="13"/>
        <v>353467000</v>
      </c>
      <c r="L287" s="1">
        <f t="shared" si="13"/>
        <v>360894000</v>
      </c>
      <c r="M287" s="1">
        <f t="shared" si="13"/>
        <v>368394000</v>
      </c>
      <c r="N287" s="1">
        <f t="shared" si="13"/>
        <v>375950000</v>
      </c>
      <c r="O287" s="1">
        <f t="shared" si="13"/>
        <v>383537000</v>
      </c>
      <c r="P287" s="1">
        <f t="shared" si="13"/>
        <v>391140000</v>
      </c>
      <c r="Q287" s="1">
        <f t="shared" si="13"/>
        <v>398746000</v>
      </c>
      <c r="R287" s="1">
        <f t="shared" si="13"/>
        <v>406367000</v>
      </c>
      <c r="S287" s="1">
        <f t="shared" si="13"/>
        <v>414023000</v>
      </c>
      <c r="T287" s="1">
        <f t="shared" si="13"/>
        <v>421754000</v>
      </c>
      <c r="U287" s="1">
        <f t="shared" si="13"/>
        <v>429580000</v>
      </c>
      <c r="V287" s="1">
        <f t="shared" si="13"/>
        <v>438024524</v>
      </c>
      <c r="W287" s="1">
        <f t="shared" si="13"/>
        <v>446467515</v>
      </c>
      <c r="X287" s="1">
        <f t="shared" si="13"/>
        <v>454896657</v>
      </c>
      <c r="Y287" s="1">
        <f t="shared" si="13"/>
        <v>463294591</v>
      </c>
      <c r="Z287" s="1">
        <f t="shared" si="13"/>
        <v>471646213</v>
      </c>
      <c r="AA287" s="1">
        <f t="shared" si="13"/>
        <v>479944915</v>
      </c>
      <c r="AB287" s="1">
        <f t="shared" si="13"/>
        <v>488183308</v>
      </c>
      <c r="AC287" s="1">
        <f t="shared" si="13"/>
        <v>496349743</v>
      </c>
      <c r="AD287" s="1">
        <f t="shared" si="13"/>
        <v>504430969</v>
      </c>
      <c r="AE287" s="1">
        <f t="shared" si="13"/>
        <v>512413498</v>
      </c>
      <c r="AF287" s="1">
        <f t="shared" si="13"/>
        <v>520292760</v>
      </c>
      <c r="AG287" s="1">
        <f t="shared" si="13"/>
        <v>528062771</v>
      </c>
      <c r="AH287" s="1">
        <f t="shared" si="13"/>
        <v>535718937</v>
      </c>
      <c r="AI287" s="1">
        <f t="shared" si="13"/>
        <v>543261676</v>
      </c>
      <c r="AJ287" s="1">
        <f t="shared" si="13"/>
        <v>550687922</v>
      </c>
      <c r="AK287" s="1">
        <f t="shared" si="13"/>
        <v>557994634</v>
      </c>
      <c r="AL287" s="1">
        <f t="shared" si="13"/>
        <v>565180257</v>
      </c>
      <c r="AM287" s="1">
        <f t="shared" si="13"/>
        <v>572246215</v>
      </c>
      <c r="AN287" s="1">
        <f t="shared" si="13"/>
        <v>579195512</v>
      </c>
      <c r="AO287" s="1">
        <f t="shared" si="13"/>
        <v>586030552</v>
      </c>
      <c r="AP287" s="1">
        <f t="shared" si="13"/>
        <v>592750146</v>
      </c>
      <c r="AQ287" s="1">
        <f t="shared" si="13"/>
        <v>599356125</v>
      </c>
    </row>
    <row r="288" spans="1:43" x14ac:dyDescent="0.25">
      <c r="B288" s="1" t="s">
        <v>262</v>
      </c>
      <c r="C288" s="1">
        <f>C202</f>
        <v>66734000</v>
      </c>
      <c r="D288" s="1">
        <f t="shared" ref="D288:AQ288" si="14">D202</f>
        <v>67376000</v>
      </c>
      <c r="E288" s="1">
        <f t="shared" si="14"/>
        <v>68007000</v>
      </c>
      <c r="F288" s="1">
        <f t="shared" si="14"/>
        <v>68638000</v>
      </c>
      <c r="G288" s="1">
        <f t="shared" si="14"/>
        <v>69280000</v>
      </c>
      <c r="H288" s="1">
        <f t="shared" si="14"/>
        <v>69923000</v>
      </c>
      <c r="I288" s="1">
        <f t="shared" si="14"/>
        <v>70552000</v>
      </c>
      <c r="J288" s="1">
        <f t="shared" si="14"/>
        <v>71142000</v>
      </c>
      <c r="K288" s="1">
        <f t="shared" si="14"/>
        <v>71677000</v>
      </c>
      <c r="L288" s="1">
        <f t="shared" si="14"/>
        <v>72151000</v>
      </c>
      <c r="M288" s="1">
        <f t="shared" si="14"/>
        <v>72571000</v>
      </c>
      <c r="N288" s="1">
        <f t="shared" si="14"/>
        <v>72950000</v>
      </c>
      <c r="O288" s="1">
        <f t="shared" si="14"/>
        <v>73303000</v>
      </c>
      <c r="P288" s="1">
        <f t="shared" si="14"/>
        <v>73645000</v>
      </c>
      <c r="Q288" s="1">
        <f t="shared" si="14"/>
        <v>73979000</v>
      </c>
      <c r="R288" s="1">
        <f t="shared" si="14"/>
        <v>74301000</v>
      </c>
      <c r="S288" s="1">
        <f t="shared" si="14"/>
        <v>74612000</v>
      </c>
      <c r="T288" s="1">
        <f t="shared" si="14"/>
        <v>74910000</v>
      </c>
      <c r="U288" s="1">
        <f t="shared" si="14"/>
        <v>75193000</v>
      </c>
      <c r="V288" s="1">
        <f t="shared" si="14"/>
        <v>75577936</v>
      </c>
      <c r="W288" s="1">
        <f t="shared" si="14"/>
        <v>75961031</v>
      </c>
      <c r="X288" s="1">
        <f t="shared" si="14"/>
        <v>76340315</v>
      </c>
      <c r="Y288" s="1">
        <f t="shared" si="14"/>
        <v>76713085</v>
      </c>
      <c r="Z288" s="1">
        <f t="shared" si="14"/>
        <v>77077143</v>
      </c>
      <c r="AA288" s="1">
        <f t="shared" si="14"/>
        <v>77431773</v>
      </c>
      <c r="AB288" s="1">
        <f t="shared" si="14"/>
        <v>77776161</v>
      </c>
      <c r="AC288" s="1">
        <f t="shared" si="14"/>
        <v>78108859</v>
      </c>
      <c r="AD288" s="1">
        <f t="shared" si="14"/>
        <v>78428232</v>
      </c>
      <c r="AE288" s="1">
        <f t="shared" si="14"/>
        <v>78732679</v>
      </c>
      <c r="AF288" s="1">
        <f t="shared" si="14"/>
        <v>79022018</v>
      </c>
      <c r="AG288" s="1">
        <f t="shared" si="14"/>
        <v>79295855</v>
      </c>
      <c r="AH288" s="1">
        <f t="shared" si="14"/>
        <v>79554014</v>
      </c>
      <c r="AI288" s="1">
        <f t="shared" si="14"/>
        <v>79797051</v>
      </c>
      <c r="AJ288" s="1">
        <f t="shared" si="14"/>
        <v>80024986</v>
      </c>
      <c r="AK288" s="1">
        <f t="shared" si="14"/>
        <v>80237835</v>
      </c>
      <c r="AL288" s="1">
        <f t="shared" si="14"/>
        <v>80435816</v>
      </c>
      <c r="AM288" s="1">
        <f t="shared" si="14"/>
        <v>80619551</v>
      </c>
      <c r="AN288" s="1">
        <f t="shared" si="14"/>
        <v>80789851</v>
      </c>
      <c r="AO288" s="1">
        <f t="shared" si="14"/>
        <v>80947407</v>
      </c>
      <c r="AP288" s="1">
        <f t="shared" si="14"/>
        <v>81092386</v>
      </c>
      <c r="AQ288" s="1">
        <f t="shared" si="14"/>
        <v>81225353</v>
      </c>
    </row>
    <row r="289" spans="2:43" x14ac:dyDescent="0.25">
      <c r="B289" s="1" t="s">
        <v>252</v>
      </c>
      <c r="C289" s="1">
        <f>C216</f>
        <v>124123000</v>
      </c>
      <c r="D289" s="1">
        <f t="shared" ref="D289:AQ289" si="15">D216</f>
        <v>124602000</v>
      </c>
      <c r="E289" s="1">
        <f t="shared" si="15"/>
        <v>125049000</v>
      </c>
      <c r="F289" s="1">
        <f t="shared" si="15"/>
        <v>125442000</v>
      </c>
      <c r="G289" s="1">
        <f t="shared" si="15"/>
        <v>125772000</v>
      </c>
      <c r="H289" s="1">
        <f t="shared" si="15"/>
        <v>126049000</v>
      </c>
      <c r="I289" s="1">
        <f t="shared" si="15"/>
        <v>126286000</v>
      </c>
      <c r="J289" s="1">
        <f t="shared" si="15"/>
        <v>126500000</v>
      </c>
      <c r="K289" s="1">
        <f t="shared" si="15"/>
        <v>126706000</v>
      </c>
      <c r="L289" s="1">
        <f t="shared" si="15"/>
        <v>126907000</v>
      </c>
      <c r="M289" s="1">
        <f t="shared" si="15"/>
        <v>127097000</v>
      </c>
      <c r="N289" s="1">
        <f t="shared" si="15"/>
        <v>127263000</v>
      </c>
      <c r="O289" s="1">
        <f t="shared" si="15"/>
        <v>127384000</v>
      </c>
      <c r="P289" s="1">
        <f t="shared" si="15"/>
        <v>127449000</v>
      </c>
      <c r="Q289" s="1">
        <f t="shared" si="15"/>
        <v>127451000</v>
      </c>
      <c r="R289" s="1">
        <f t="shared" si="15"/>
        <v>127396000</v>
      </c>
      <c r="S289" s="1">
        <f t="shared" si="15"/>
        <v>127293000</v>
      </c>
      <c r="T289" s="1">
        <f t="shared" si="15"/>
        <v>127156000</v>
      </c>
      <c r="U289" s="1">
        <f t="shared" si="15"/>
        <v>126995000</v>
      </c>
      <c r="V289" s="1">
        <f t="shared" si="15"/>
        <v>127255149</v>
      </c>
      <c r="W289" s="1">
        <f t="shared" si="15"/>
        <v>127511630</v>
      </c>
      <c r="X289" s="1">
        <f t="shared" si="15"/>
        <v>127761179</v>
      </c>
      <c r="Y289" s="1">
        <f t="shared" si="15"/>
        <v>127999350</v>
      </c>
      <c r="Z289" s="1">
        <f t="shared" si="15"/>
        <v>128222593</v>
      </c>
      <c r="AA289" s="1">
        <f t="shared" si="15"/>
        <v>128429853</v>
      </c>
      <c r="AB289" s="1">
        <f t="shared" si="15"/>
        <v>128619928</v>
      </c>
      <c r="AC289" s="1">
        <f t="shared" si="15"/>
        <v>128790582</v>
      </c>
      <c r="AD289" s="1">
        <f t="shared" si="15"/>
        <v>128939298</v>
      </c>
      <c r="AE289" s="1">
        <f t="shared" si="15"/>
        <v>129063643</v>
      </c>
      <c r="AF289" s="1">
        <f t="shared" si="15"/>
        <v>129163530</v>
      </c>
      <c r="AG289" s="1">
        <f t="shared" si="15"/>
        <v>129238529</v>
      </c>
      <c r="AH289" s="1">
        <f t="shared" si="15"/>
        <v>129288564</v>
      </c>
      <c r="AI289" s="1">
        <f t="shared" si="15"/>
        <v>129314748</v>
      </c>
      <c r="AJ289" s="1">
        <f t="shared" si="15"/>
        <v>129317313</v>
      </c>
      <c r="AK289" s="1">
        <f t="shared" si="15"/>
        <v>129296480</v>
      </c>
      <c r="AL289" s="1">
        <f t="shared" si="15"/>
        <v>129252792</v>
      </c>
      <c r="AM289" s="1">
        <f t="shared" si="15"/>
        <v>129187435</v>
      </c>
      <c r="AN289" s="1">
        <f t="shared" si="15"/>
        <v>129101880</v>
      </c>
      <c r="AO289" s="1">
        <f t="shared" si="15"/>
        <v>128997389</v>
      </c>
      <c r="AP289" s="1">
        <f t="shared" si="15"/>
        <v>128874379</v>
      </c>
      <c r="AQ289" s="1">
        <f t="shared" si="15"/>
        <v>128733890</v>
      </c>
    </row>
    <row r="290" spans="2:43" x14ac:dyDescent="0.25">
      <c r="B290" s="1" t="s">
        <v>263</v>
      </c>
      <c r="C290" s="1">
        <f>C230</f>
        <v>253734000</v>
      </c>
      <c r="D290" s="1">
        <f t="shared" ref="D290:AQ290" si="16">D230</f>
        <v>258517000</v>
      </c>
      <c r="E290" s="1">
        <f t="shared" si="16"/>
        <v>263200000</v>
      </c>
      <c r="F290" s="1">
        <f t="shared" si="16"/>
        <v>267739000</v>
      </c>
      <c r="G290" s="1">
        <f t="shared" si="16"/>
        <v>272110000</v>
      </c>
      <c r="H290" s="1">
        <f t="shared" si="16"/>
        <v>276334000</v>
      </c>
      <c r="I290" s="1">
        <f t="shared" si="16"/>
        <v>280455000</v>
      </c>
      <c r="J290" s="1">
        <f t="shared" si="16"/>
        <v>284542000</v>
      </c>
      <c r="K290" s="1">
        <f t="shared" si="16"/>
        <v>288638000</v>
      </c>
      <c r="L290" s="1">
        <f t="shared" si="16"/>
        <v>292764000</v>
      </c>
      <c r="M290" s="1">
        <f t="shared" si="16"/>
        <v>296901000</v>
      </c>
      <c r="N290" s="1">
        <f t="shared" si="16"/>
        <v>301040000</v>
      </c>
      <c r="O290" s="1">
        <f t="shared" si="16"/>
        <v>305157000</v>
      </c>
      <c r="P290" s="1">
        <f t="shared" si="16"/>
        <v>309236000</v>
      </c>
      <c r="Q290" s="1">
        <f t="shared" si="16"/>
        <v>313275000</v>
      </c>
      <c r="R290" s="1">
        <f t="shared" si="16"/>
        <v>317284000</v>
      </c>
      <c r="S290" s="1">
        <f t="shared" si="16"/>
        <v>321265000</v>
      </c>
      <c r="T290" s="1">
        <f t="shared" si="16"/>
        <v>325232000</v>
      </c>
      <c r="U290" s="1">
        <f t="shared" si="16"/>
        <v>329185000</v>
      </c>
      <c r="V290" s="1">
        <f t="shared" si="16"/>
        <v>333057573</v>
      </c>
      <c r="W290" s="1">
        <f t="shared" si="16"/>
        <v>336925235</v>
      </c>
      <c r="X290" s="1">
        <f t="shared" si="16"/>
        <v>340778987</v>
      </c>
      <c r="Y290" s="1">
        <f t="shared" si="16"/>
        <v>344606325</v>
      </c>
      <c r="Z290" s="1">
        <f t="shared" si="16"/>
        <v>348396736</v>
      </c>
      <c r="AA290" s="1">
        <f t="shared" si="16"/>
        <v>352146202</v>
      </c>
      <c r="AB290" s="1">
        <f t="shared" si="16"/>
        <v>355850201</v>
      </c>
      <c r="AC290" s="1">
        <f t="shared" si="16"/>
        <v>359501211</v>
      </c>
      <c r="AD290" s="1">
        <f t="shared" si="16"/>
        <v>363090705</v>
      </c>
      <c r="AE290" s="1">
        <f t="shared" si="16"/>
        <v>366610151</v>
      </c>
      <c r="AF290" s="1">
        <f t="shared" si="16"/>
        <v>370057520</v>
      </c>
      <c r="AG290" s="1">
        <f t="shared" si="16"/>
        <v>373429778</v>
      </c>
      <c r="AH290" s="1">
        <f t="shared" si="16"/>
        <v>376724896</v>
      </c>
      <c r="AI290" s="1">
        <f t="shared" si="16"/>
        <v>379944345</v>
      </c>
      <c r="AJ290" s="1">
        <f t="shared" si="16"/>
        <v>383087097</v>
      </c>
      <c r="AK290" s="1">
        <f t="shared" si="16"/>
        <v>386152125</v>
      </c>
      <c r="AL290" s="1">
        <f t="shared" si="16"/>
        <v>389139400</v>
      </c>
      <c r="AM290" s="1">
        <f t="shared" si="16"/>
        <v>392050903</v>
      </c>
      <c r="AN290" s="1">
        <f t="shared" si="16"/>
        <v>394889613</v>
      </c>
      <c r="AO290" s="1">
        <f t="shared" si="16"/>
        <v>397658015</v>
      </c>
      <c r="AP290" s="1">
        <f t="shared" si="16"/>
        <v>400356087</v>
      </c>
      <c r="AQ290" s="1">
        <f t="shared" si="16"/>
        <v>402985815</v>
      </c>
    </row>
    <row r="291" spans="2:43" x14ac:dyDescent="0.25">
      <c r="B291" s="1" t="s">
        <v>264</v>
      </c>
      <c r="C291" s="1">
        <f>C244</f>
        <v>202206000</v>
      </c>
      <c r="D291" s="1">
        <f t="shared" ref="D291:AQ291" si="17">D244</f>
        <v>205511000</v>
      </c>
      <c r="E291" s="1">
        <f t="shared" si="17"/>
        <v>208804000</v>
      </c>
      <c r="F291" s="1">
        <f t="shared" si="17"/>
        <v>212095000</v>
      </c>
      <c r="G291" s="1">
        <f t="shared" si="17"/>
        <v>215390000</v>
      </c>
      <c r="H291" s="1">
        <f t="shared" si="17"/>
        <v>218683000</v>
      </c>
      <c r="I291" s="1">
        <f t="shared" si="17"/>
        <v>221976000</v>
      </c>
      <c r="J291" s="1">
        <f t="shared" si="17"/>
        <v>225267000</v>
      </c>
      <c r="K291" s="1">
        <f t="shared" si="17"/>
        <v>228554000</v>
      </c>
      <c r="L291" s="1">
        <f t="shared" si="17"/>
        <v>231835000</v>
      </c>
      <c r="M291" s="1">
        <f t="shared" si="17"/>
        <v>235108000</v>
      </c>
      <c r="N291" s="1">
        <f t="shared" si="17"/>
        <v>238371000</v>
      </c>
      <c r="O291" s="1">
        <f t="shared" si="17"/>
        <v>241617000</v>
      </c>
      <c r="P291" s="1">
        <f t="shared" si="17"/>
        <v>244843000</v>
      </c>
      <c r="Q291" s="1">
        <f t="shared" si="17"/>
        <v>248049000</v>
      </c>
      <c r="R291" s="1">
        <f t="shared" si="17"/>
        <v>251226000</v>
      </c>
      <c r="S291" s="1">
        <f t="shared" si="17"/>
        <v>254359000</v>
      </c>
      <c r="T291" s="1">
        <f t="shared" si="17"/>
        <v>257433000</v>
      </c>
      <c r="U291" s="1">
        <f t="shared" si="17"/>
        <v>260431000</v>
      </c>
      <c r="V291" s="1">
        <f t="shared" si="17"/>
        <v>262724324</v>
      </c>
      <c r="W291" s="1">
        <f t="shared" si="17"/>
        <v>265012655</v>
      </c>
      <c r="X291" s="1">
        <f t="shared" si="17"/>
        <v>267289003</v>
      </c>
      <c r="Y291" s="1">
        <f t="shared" si="17"/>
        <v>269543712</v>
      </c>
      <c r="Z291" s="1">
        <f t="shared" si="17"/>
        <v>271768781</v>
      </c>
      <c r="AA291" s="1">
        <f t="shared" si="17"/>
        <v>273961340</v>
      </c>
      <c r="AB291" s="1">
        <f t="shared" si="17"/>
        <v>276118151</v>
      </c>
      <c r="AC291" s="1">
        <f t="shared" si="17"/>
        <v>278233678</v>
      </c>
      <c r="AD291" s="1">
        <f t="shared" si="17"/>
        <v>280301657</v>
      </c>
      <c r="AE291" s="1">
        <f t="shared" si="17"/>
        <v>282315875</v>
      </c>
      <c r="AF291" s="1">
        <f t="shared" si="17"/>
        <v>284275161</v>
      </c>
      <c r="AG291" s="1">
        <f t="shared" si="17"/>
        <v>286177577</v>
      </c>
      <c r="AH291" s="1">
        <f t="shared" si="17"/>
        <v>288021957</v>
      </c>
      <c r="AI291" s="1">
        <f t="shared" si="17"/>
        <v>289809809</v>
      </c>
      <c r="AJ291" s="1">
        <f t="shared" si="17"/>
        <v>291540711</v>
      </c>
      <c r="AK291" s="1">
        <f t="shared" si="17"/>
        <v>293214234</v>
      </c>
      <c r="AL291" s="1">
        <f t="shared" si="17"/>
        <v>294830704</v>
      </c>
      <c r="AM291" s="1">
        <f t="shared" si="17"/>
        <v>296391949</v>
      </c>
      <c r="AN291" s="1">
        <f t="shared" si="17"/>
        <v>297900528</v>
      </c>
      <c r="AO291" s="1">
        <f t="shared" si="17"/>
        <v>299358597</v>
      </c>
      <c r="AP291" s="1">
        <f t="shared" si="17"/>
        <v>300766402</v>
      </c>
      <c r="AQ291" s="1">
        <f t="shared" si="17"/>
        <v>302125688</v>
      </c>
    </row>
    <row r="292" spans="2:43" x14ac:dyDescent="0.25">
      <c r="B292" s="1" t="s">
        <v>253</v>
      </c>
      <c r="C292" s="1">
        <f>C258</f>
        <v>27781000</v>
      </c>
      <c r="D292" s="1">
        <f t="shared" ref="D292:AQ292" si="18">D258</f>
        <v>28207000</v>
      </c>
      <c r="E292" s="1">
        <f t="shared" si="18"/>
        <v>28632000</v>
      </c>
      <c r="F292" s="1">
        <f t="shared" si="18"/>
        <v>29052000</v>
      </c>
      <c r="G292" s="1">
        <f t="shared" si="18"/>
        <v>29468000</v>
      </c>
      <c r="H292" s="1">
        <f t="shared" si="18"/>
        <v>29879000</v>
      </c>
      <c r="I292" s="1">
        <f t="shared" si="18"/>
        <v>30294000</v>
      </c>
      <c r="J292" s="1">
        <f t="shared" si="18"/>
        <v>30718000</v>
      </c>
      <c r="K292" s="1">
        <f t="shared" si="18"/>
        <v>31163000</v>
      </c>
      <c r="L292" s="1">
        <f t="shared" si="18"/>
        <v>31623000</v>
      </c>
      <c r="M292" s="1">
        <f t="shared" si="18"/>
        <v>32104000</v>
      </c>
      <c r="N292" s="1">
        <f t="shared" si="18"/>
        <v>32592000</v>
      </c>
      <c r="O292" s="1">
        <f t="shared" si="18"/>
        <v>33083000</v>
      </c>
      <c r="P292" s="1">
        <f t="shared" si="18"/>
        <v>33560000</v>
      </c>
      <c r="Q292" s="1">
        <f t="shared" si="18"/>
        <v>34027000</v>
      </c>
      <c r="R292" s="1">
        <f t="shared" si="18"/>
        <v>34486000</v>
      </c>
      <c r="S292" s="1">
        <f t="shared" si="18"/>
        <v>34938000</v>
      </c>
      <c r="T292" s="1">
        <f t="shared" si="18"/>
        <v>35385000</v>
      </c>
      <c r="U292" s="1">
        <f t="shared" si="18"/>
        <v>35837000</v>
      </c>
      <c r="V292" s="1">
        <f t="shared" si="18"/>
        <v>36359429</v>
      </c>
      <c r="W292" s="1">
        <f t="shared" si="18"/>
        <v>36881469</v>
      </c>
      <c r="X292" s="1">
        <f t="shared" si="18"/>
        <v>37402123</v>
      </c>
      <c r="Y292" s="1">
        <f t="shared" si="18"/>
        <v>37919998</v>
      </c>
      <c r="Z292" s="1">
        <f t="shared" si="18"/>
        <v>38433908</v>
      </c>
      <c r="AA292" s="1">
        <f t="shared" si="18"/>
        <v>38943377</v>
      </c>
      <c r="AB292" s="1">
        <f t="shared" si="18"/>
        <v>39447866</v>
      </c>
      <c r="AC292" s="1">
        <f t="shared" si="18"/>
        <v>39946503</v>
      </c>
      <c r="AD292" s="1">
        <f t="shared" si="18"/>
        <v>40438297</v>
      </c>
      <c r="AE292" s="1">
        <f t="shared" si="18"/>
        <v>40922248</v>
      </c>
      <c r="AF292" s="1">
        <f t="shared" si="18"/>
        <v>41398079</v>
      </c>
      <c r="AG292" s="1">
        <f t="shared" si="18"/>
        <v>41865399</v>
      </c>
      <c r="AH292" s="1">
        <f t="shared" si="18"/>
        <v>42323928</v>
      </c>
      <c r="AI292" s="1">
        <f t="shared" si="18"/>
        <v>42773784</v>
      </c>
      <c r="AJ292" s="1">
        <f t="shared" si="18"/>
        <v>43214802</v>
      </c>
      <c r="AK292" s="1">
        <f t="shared" si="18"/>
        <v>43646819</v>
      </c>
      <c r="AL292" s="1">
        <f t="shared" si="18"/>
        <v>44069789</v>
      </c>
      <c r="AM292" s="1">
        <f t="shared" si="18"/>
        <v>44483892</v>
      </c>
      <c r="AN292" s="1">
        <f t="shared" si="18"/>
        <v>44889426</v>
      </c>
      <c r="AO292" s="1">
        <f t="shared" si="18"/>
        <v>45286636</v>
      </c>
      <c r="AP292" s="1">
        <f t="shared" si="18"/>
        <v>45675486</v>
      </c>
      <c r="AQ292" s="1">
        <f t="shared" si="18"/>
        <v>46056169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2"/>
  <sheetViews>
    <sheetView topLeftCell="A270" workbookViewId="0">
      <selection activeCell="A260" sqref="A260"/>
    </sheetView>
  </sheetViews>
  <sheetFormatPr defaultRowHeight="15" x14ac:dyDescent="0.25"/>
  <cols>
    <col min="1" max="1" width="12.7109375" style="1" customWidth="1"/>
    <col min="2" max="2" width="15.85546875" style="1" customWidth="1"/>
    <col min="3" max="16384" width="9.140625" style="1"/>
  </cols>
  <sheetData>
    <row r="1" spans="1:43" s="4" customFormat="1" x14ac:dyDescent="0.25">
      <c r="A1" s="3"/>
      <c r="B1" s="4" t="s">
        <v>245</v>
      </c>
      <c r="C1" s="4">
        <v>1992</v>
      </c>
      <c r="D1" s="4">
        <v>1993</v>
      </c>
      <c r="E1" s="4">
        <v>1994</v>
      </c>
      <c r="F1" s="4">
        <v>1995</v>
      </c>
      <c r="G1" s="4">
        <v>1996</v>
      </c>
      <c r="H1" s="4">
        <v>1997</v>
      </c>
      <c r="I1" s="4">
        <v>1998</v>
      </c>
      <c r="J1" s="4">
        <v>1999</v>
      </c>
      <c r="K1" s="4">
        <v>2000</v>
      </c>
      <c r="L1" s="4">
        <v>2001</v>
      </c>
      <c r="M1" s="4">
        <v>2002</v>
      </c>
      <c r="N1" s="4">
        <v>2003</v>
      </c>
      <c r="O1" s="4">
        <v>2004</v>
      </c>
      <c r="P1" s="4">
        <v>2005</v>
      </c>
      <c r="Q1" s="4">
        <v>2006</v>
      </c>
      <c r="R1" s="4">
        <v>2007</v>
      </c>
      <c r="S1" s="4">
        <v>2008</v>
      </c>
      <c r="T1" s="4">
        <v>2009</v>
      </c>
      <c r="U1" s="4">
        <v>2010</v>
      </c>
      <c r="V1" s="4">
        <v>2011</v>
      </c>
      <c r="W1" s="4">
        <v>2012</v>
      </c>
      <c r="X1" s="4">
        <v>2013</v>
      </c>
      <c r="Y1" s="4">
        <v>2014</v>
      </c>
      <c r="Z1" s="4">
        <v>2015</v>
      </c>
      <c r="AA1" s="4">
        <v>2016</v>
      </c>
      <c r="AB1" s="4">
        <v>2017</v>
      </c>
      <c r="AC1" s="4">
        <v>2018</v>
      </c>
      <c r="AD1" s="4">
        <v>2019</v>
      </c>
      <c r="AE1" s="4">
        <v>2020</v>
      </c>
      <c r="AF1" s="4">
        <v>2021</v>
      </c>
      <c r="AG1" s="4">
        <v>2022</v>
      </c>
      <c r="AH1" s="4">
        <v>2023</v>
      </c>
      <c r="AI1" s="4">
        <v>2024</v>
      </c>
      <c r="AJ1" s="4">
        <v>2025</v>
      </c>
      <c r="AK1" s="4">
        <v>2026</v>
      </c>
      <c r="AL1" s="4">
        <v>2027</v>
      </c>
      <c r="AM1" s="4">
        <v>2028</v>
      </c>
      <c r="AN1" s="4">
        <v>2029</v>
      </c>
      <c r="AO1" s="4">
        <v>2030</v>
      </c>
      <c r="AP1" s="4">
        <v>2031</v>
      </c>
      <c r="AQ1" s="4">
        <v>2032</v>
      </c>
    </row>
    <row r="3" spans="1:43" x14ac:dyDescent="0.25">
      <c r="A3" s="2" t="s">
        <v>230</v>
      </c>
    </row>
    <row r="4" spans="1:43" x14ac:dyDescent="0.25">
      <c r="A4" s="1" t="s">
        <v>231</v>
      </c>
      <c r="B4" s="1" t="s">
        <v>232</v>
      </c>
      <c r="C4" s="1">
        <v>28385000</v>
      </c>
      <c r="D4" s="1">
        <v>28703000</v>
      </c>
      <c r="E4" s="1">
        <v>29008000</v>
      </c>
      <c r="F4" s="1">
        <v>29302000</v>
      </c>
      <c r="G4" s="1">
        <v>29585000</v>
      </c>
      <c r="H4" s="1">
        <v>29856000</v>
      </c>
      <c r="I4" s="1">
        <v>30124000</v>
      </c>
      <c r="J4" s="1">
        <v>30398000</v>
      </c>
      <c r="K4" s="1">
        <v>30687000</v>
      </c>
      <c r="L4" s="1">
        <v>30993000</v>
      </c>
      <c r="M4" s="1">
        <v>31315000</v>
      </c>
      <c r="N4" s="1">
        <v>31646000</v>
      </c>
      <c r="O4" s="1">
        <v>31979000</v>
      </c>
      <c r="P4" s="1">
        <v>32307000</v>
      </c>
      <c r="Q4" s="1">
        <v>32628000</v>
      </c>
      <c r="R4" s="1">
        <v>32945000</v>
      </c>
      <c r="S4" s="1">
        <v>33259000</v>
      </c>
      <c r="T4" s="1">
        <v>33573000</v>
      </c>
      <c r="U4" s="1">
        <v>33890000</v>
      </c>
      <c r="V4" s="1">
        <v>34185155</v>
      </c>
      <c r="W4" s="1">
        <v>34479656</v>
      </c>
      <c r="X4" s="1">
        <v>34772593</v>
      </c>
      <c r="Y4" s="1">
        <v>35062711</v>
      </c>
      <c r="Z4" s="1">
        <v>35348970</v>
      </c>
      <c r="AA4" s="1">
        <v>35630998</v>
      </c>
      <c r="AB4" s="1">
        <v>35908376</v>
      </c>
      <c r="AC4" s="1">
        <v>36180383</v>
      </c>
      <c r="AD4" s="1">
        <v>36446208</v>
      </c>
      <c r="AE4" s="1">
        <v>36705044</v>
      </c>
      <c r="AF4" s="1">
        <v>36956741</v>
      </c>
      <c r="AG4" s="1">
        <v>37201048</v>
      </c>
      <c r="AH4" s="1">
        <v>37437815</v>
      </c>
      <c r="AI4" s="1">
        <v>37667241</v>
      </c>
      <c r="AJ4" s="1">
        <v>37889271</v>
      </c>
      <c r="AK4" s="1">
        <v>38103853</v>
      </c>
      <c r="AL4" s="1">
        <v>38311029</v>
      </c>
      <c r="AM4" s="1">
        <v>38511038</v>
      </c>
      <c r="AN4" s="1">
        <v>38704215</v>
      </c>
      <c r="AO4" s="1">
        <v>38890841</v>
      </c>
      <c r="AP4" s="1">
        <v>39070949</v>
      </c>
      <c r="AQ4" s="1">
        <v>39244767</v>
      </c>
    </row>
    <row r="6" spans="1:43" x14ac:dyDescent="0.25">
      <c r="A6" s="1" t="s">
        <v>231</v>
      </c>
      <c r="B6" s="1" t="s">
        <v>233</v>
      </c>
      <c r="C6" s="1">
        <v>5938255</v>
      </c>
      <c r="D6" s="1">
        <v>7129215</v>
      </c>
      <c r="E6" s="1">
        <v>8263856</v>
      </c>
      <c r="F6" s="1">
        <v>9352457</v>
      </c>
      <c r="G6" s="1">
        <v>10401744</v>
      </c>
      <c r="H6" s="1">
        <v>11414592</v>
      </c>
      <c r="I6" s="1">
        <v>12394417</v>
      </c>
      <c r="J6" s="1">
        <v>13342019</v>
      </c>
      <c r="K6" s="1">
        <v>14256022</v>
      </c>
      <c r="L6" s="1">
        <v>15139234</v>
      </c>
      <c r="M6" s="1">
        <v>15999988</v>
      </c>
      <c r="N6" s="1">
        <v>16844476</v>
      </c>
      <c r="O6" s="1">
        <v>17668456</v>
      </c>
      <c r="P6" s="1">
        <v>18459337</v>
      </c>
      <c r="Q6" s="1">
        <v>19214053</v>
      </c>
      <c r="R6" s="1">
        <v>19932351</v>
      </c>
      <c r="S6" s="1">
        <v>20623247</v>
      </c>
      <c r="T6" s="1">
        <v>21293923</v>
      </c>
      <c r="U6" s="1">
        <v>21944289</v>
      </c>
      <c r="V6" s="1">
        <v>22574606</v>
      </c>
      <c r="W6" s="1">
        <v>23185183</v>
      </c>
      <c r="X6" s="1">
        <v>23778717</v>
      </c>
      <c r="Y6" s="1">
        <v>24356825</v>
      </c>
      <c r="Z6" s="1">
        <v>24920212</v>
      </c>
      <c r="AA6" s="1">
        <v>25469164</v>
      </c>
      <c r="AB6" s="1">
        <v>26003806</v>
      </c>
      <c r="AC6" s="1">
        <v>26524232</v>
      </c>
      <c r="AD6" s="1">
        <v>27030561</v>
      </c>
      <c r="AE6" s="1">
        <v>27522955</v>
      </c>
      <c r="AF6" s="1">
        <v>28001617</v>
      </c>
      <c r="AG6" s="1">
        <v>28466701</v>
      </c>
      <c r="AH6" s="1">
        <v>28918040</v>
      </c>
      <c r="AI6" s="1">
        <v>29355478</v>
      </c>
      <c r="AJ6" s="1">
        <v>29779029</v>
      </c>
      <c r="AK6" s="1">
        <v>30188852</v>
      </c>
      <c r="AL6" s="1">
        <v>30585201</v>
      </c>
      <c r="AM6" s="1">
        <v>30968383</v>
      </c>
      <c r="AN6" s="1">
        <v>31338733</v>
      </c>
      <c r="AO6" s="1">
        <v>31696575</v>
      </c>
      <c r="AP6" s="1">
        <v>32042183</v>
      </c>
      <c r="AQ6" s="1">
        <v>32375846</v>
      </c>
    </row>
    <row r="7" spans="1:43" x14ac:dyDescent="0.25">
      <c r="B7" s="1" t="s">
        <v>234</v>
      </c>
      <c r="C7" s="1">
        <v>310134000</v>
      </c>
      <c r="D7" s="1">
        <v>309869769</v>
      </c>
      <c r="E7" s="1">
        <v>309549155</v>
      </c>
      <c r="F7" s="1">
        <v>309202517</v>
      </c>
      <c r="G7" s="1">
        <v>308834660</v>
      </c>
      <c r="H7" s="1">
        <v>308450563</v>
      </c>
      <c r="I7" s="1">
        <v>308049954</v>
      </c>
      <c r="J7" s="1">
        <v>307636306</v>
      </c>
      <c r="K7" s="1">
        <v>307216920</v>
      </c>
      <c r="L7" s="1">
        <v>306788686</v>
      </c>
      <c r="M7" s="1">
        <v>306335514</v>
      </c>
      <c r="N7" s="1">
        <v>305846720</v>
      </c>
      <c r="O7" s="1">
        <v>305335897</v>
      </c>
      <c r="P7" s="1">
        <v>304835835</v>
      </c>
      <c r="Q7" s="1">
        <v>304358106</v>
      </c>
      <c r="R7" s="1">
        <v>303901374</v>
      </c>
      <c r="S7" s="1">
        <v>303443220</v>
      </c>
      <c r="T7" s="1">
        <v>302970505</v>
      </c>
      <c r="U7" s="1">
        <v>302486631</v>
      </c>
      <c r="V7" s="1">
        <v>301994629</v>
      </c>
      <c r="W7" s="1">
        <v>301497289</v>
      </c>
      <c r="X7" s="1">
        <v>300991280</v>
      </c>
      <c r="Y7" s="1">
        <v>300475637</v>
      </c>
      <c r="Z7" s="1">
        <v>299951401</v>
      </c>
      <c r="AA7" s="1">
        <v>299420411</v>
      </c>
      <c r="AB7" s="1">
        <v>298884695</v>
      </c>
      <c r="AC7" s="1">
        <v>298346201</v>
      </c>
      <c r="AD7" s="1">
        <v>297806694</v>
      </c>
      <c r="AE7" s="1">
        <v>297267740</v>
      </c>
      <c r="AF7" s="1">
        <v>296730695</v>
      </c>
      <c r="AG7" s="1">
        <v>296196892</v>
      </c>
      <c r="AH7" s="1">
        <v>295668220</v>
      </c>
      <c r="AI7" s="1">
        <v>295146413</v>
      </c>
      <c r="AJ7" s="1">
        <v>294632722</v>
      </c>
      <c r="AK7" s="1">
        <v>294127999</v>
      </c>
      <c r="AL7" s="1">
        <v>293632809</v>
      </c>
      <c r="AM7" s="1">
        <v>293147535</v>
      </c>
      <c r="AN7" s="1">
        <v>292672430</v>
      </c>
      <c r="AO7" s="1">
        <v>292207689</v>
      </c>
      <c r="AP7" s="1">
        <v>291753560</v>
      </c>
      <c r="AQ7" s="1">
        <v>291310208</v>
      </c>
    </row>
    <row r="8" spans="1:43" x14ac:dyDescent="0.25">
      <c r="B8" s="1" t="s">
        <v>235</v>
      </c>
      <c r="C8" s="1">
        <v>22272000</v>
      </c>
      <c r="D8" s="1">
        <v>22712646</v>
      </c>
      <c r="E8" s="1">
        <v>22828237</v>
      </c>
      <c r="F8" s="1">
        <v>22774817</v>
      </c>
      <c r="G8" s="1">
        <v>22645681</v>
      </c>
      <c r="H8" s="1">
        <v>22520992</v>
      </c>
      <c r="I8" s="1">
        <v>22352001</v>
      </c>
      <c r="J8" s="1">
        <v>22292427</v>
      </c>
      <c r="K8" s="1">
        <v>22313347</v>
      </c>
      <c r="L8" s="1">
        <v>22174793</v>
      </c>
      <c r="M8" s="1">
        <v>21794629</v>
      </c>
      <c r="N8" s="1">
        <v>21413981</v>
      </c>
      <c r="O8" s="1">
        <v>21474937</v>
      </c>
      <c r="P8" s="1">
        <v>21862383</v>
      </c>
      <c r="Q8" s="1">
        <v>22337974</v>
      </c>
      <c r="R8" s="1">
        <v>22713969</v>
      </c>
      <c r="S8" s="1">
        <v>22747473</v>
      </c>
      <c r="T8" s="1">
        <v>22785523</v>
      </c>
      <c r="U8" s="1">
        <v>22850989</v>
      </c>
      <c r="V8" s="1">
        <v>22980191</v>
      </c>
      <c r="W8" s="1">
        <v>23073530</v>
      </c>
      <c r="X8" s="1">
        <v>23126131</v>
      </c>
      <c r="Y8" s="1">
        <v>23178997</v>
      </c>
      <c r="Z8" s="1">
        <v>23250546</v>
      </c>
      <c r="AA8" s="1">
        <v>23347201</v>
      </c>
      <c r="AB8" s="1">
        <v>23469380</v>
      </c>
      <c r="AC8" s="1">
        <v>23614731</v>
      </c>
      <c r="AD8" s="1">
        <v>23780012</v>
      </c>
      <c r="AE8" s="1">
        <v>23961894</v>
      </c>
      <c r="AF8" s="1">
        <v>24157360</v>
      </c>
      <c r="AG8" s="1">
        <v>24372778</v>
      </c>
      <c r="AH8" s="1">
        <v>24613799</v>
      </c>
      <c r="AI8" s="1">
        <v>24873636</v>
      </c>
      <c r="AJ8" s="1">
        <v>25145403</v>
      </c>
      <c r="AK8" s="1">
        <v>25423895</v>
      </c>
      <c r="AL8" s="1">
        <v>25705725</v>
      </c>
      <c r="AM8" s="1">
        <v>25988735</v>
      </c>
      <c r="AN8" s="1">
        <v>26271592</v>
      </c>
      <c r="AO8" s="1">
        <v>26555144</v>
      </c>
      <c r="AP8" s="1">
        <v>26839170</v>
      </c>
      <c r="AQ8" s="1">
        <v>27122659</v>
      </c>
    </row>
    <row r="9" spans="1:43" x14ac:dyDescent="0.25">
      <c r="B9" s="1" t="s">
        <v>236</v>
      </c>
      <c r="C9" s="1">
        <v>1918936</v>
      </c>
      <c r="D9" s="1">
        <v>1922923</v>
      </c>
      <c r="E9" s="1">
        <v>1928595</v>
      </c>
      <c r="F9" s="1">
        <v>1933912</v>
      </c>
      <c r="G9" s="1">
        <v>1940128</v>
      </c>
      <c r="H9" s="1">
        <v>1948002</v>
      </c>
      <c r="I9" s="1">
        <v>1957387</v>
      </c>
      <c r="J9" s="1">
        <v>1968118</v>
      </c>
      <c r="K9" s="1">
        <v>1980136</v>
      </c>
      <c r="L9" s="1">
        <v>1993499</v>
      </c>
      <c r="M9" s="1">
        <v>2008243</v>
      </c>
      <c r="N9" s="1">
        <v>2024279</v>
      </c>
      <c r="O9" s="1">
        <v>2041550</v>
      </c>
      <c r="P9" s="1">
        <v>2059572</v>
      </c>
      <c r="Q9" s="1">
        <v>2077967</v>
      </c>
      <c r="R9" s="1">
        <v>2097464</v>
      </c>
      <c r="S9" s="1">
        <v>2118547</v>
      </c>
      <c r="T9" s="1">
        <v>2140562</v>
      </c>
      <c r="U9" s="1">
        <v>2163329</v>
      </c>
      <c r="V9" s="1">
        <v>2186896</v>
      </c>
      <c r="W9" s="1">
        <v>2210805</v>
      </c>
      <c r="X9" s="1">
        <v>2234909</v>
      </c>
      <c r="Y9" s="1">
        <v>2259176</v>
      </c>
      <c r="Z9" s="1">
        <v>2283565</v>
      </c>
      <c r="AA9" s="1">
        <v>2308021</v>
      </c>
      <c r="AB9" s="1">
        <v>2332480</v>
      </c>
      <c r="AC9" s="1">
        <v>2356880</v>
      </c>
      <c r="AD9" s="1">
        <v>2381156</v>
      </c>
      <c r="AE9" s="1">
        <v>2405244</v>
      </c>
      <c r="AF9" s="1">
        <v>2429088</v>
      </c>
      <c r="AG9" s="1">
        <v>2452620</v>
      </c>
      <c r="AH9" s="1">
        <v>2475707</v>
      </c>
      <c r="AI9" s="1">
        <v>2498337</v>
      </c>
      <c r="AJ9" s="1">
        <v>2520557</v>
      </c>
      <c r="AK9" s="1">
        <v>2542381</v>
      </c>
      <c r="AL9" s="1">
        <v>2563801</v>
      </c>
      <c r="AM9" s="1">
        <v>2584812</v>
      </c>
      <c r="AN9" s="1">
        <v>2605413</v>
      </c>
      <c r="AO9" s="1">
        <v>2625606</v>
      </c>
      <c r="AP9" s="1">
        <v>2645131</v>
      </c>
      <c r="AQ9" s="1">
        <v>2663790</v>
      </c>
    </row>
    <row r="10" spans="1:43" x14ac:dyDescent="0.25">
      <c r="B10" s="1" t="s">
        <v>237</v>
      </c>
      <c r="C10" s="1">
        <v>12620072</v>
      </c>
      <c r="D10" s="1">
        <v>12241161</v>
      </c>
      <c r="E10" s="1">
        <v>11983556</v>
      </c>
      <c r="F10" s="1">
        <v>11792755</v>
      </c>
      <c r="G10" s="1">
        <v>11639710</v>
      </c>
      <c r="H10" s="1">
        <v>11500030</v>
      </c>
      <c r="I10" s="1">
        <v>11386353</v>
      </c>
      <c r="J10" s="1">
        <v>11254899</v>
      </c>
      <c r="K10" s="1">
        <v>11112039</v>
      </c>
      <c r="L10" s="1">
        <v>11024355</v>
      </c>
      <c r="M10" s="1">
        <v>11016757</v>
      </c>
      <c r="N10" s="1">
        <v>11023672</v>
      </c>
      <c r="O10" s="1">
        <v>10920002</v>
      </c>
      <c r="P10" s="1">
        <v>10732050</v>
      </c>
      <c r="Q10" s="1">
        <v>10523503</v>
      </c>
      <c r="R10" s="1">
        <v>10346830</v>
      </c>
      <c r="S10" s="1">
        <v>10273051</v>
      </c>
      <c r="T10" s="1">
        <v>10207651</v>
      </c>
      <c r="U10" s="1">
        <v>10143373</v>
      </c>
      <c r="V10" s="1">
        <v>10069242</v>
      </c>
      <c r="W10" s="1">
        <v>10011998</v>
      </c>
      <c r="X10" s="1">
        <v>9973168</v>
      </c>
      <c r="Y10" s="1">
        <v>9941209</v>
      </c>
      <c r="Z10" s="1">
        <v>9910533</v>
      </c>
      <c r="AA10" s="1">
        <v>9878771</v>
      </c>
      <c r="AB10" s="1">
        <v>9845212</v>
      </c>
      <c r="AC10" s="1">
        <v>9809941</v>
      </c>
      <c r="AD10" s="1">
        <v>9773334</v>
      </c>
      <c r="AE10" s="1">
        <v>9735835</v>
      </c>
      <c r="AF10" s="1">
        <v>9697848</v>
      </c>
      <c r="AG10" s="1">
        <v>9657197</v>
      </c>
      <c r="AH10" s="1">
        <v>9611838</v>
      </c>
      <c r="AI10" s="1">
        <v>9563214</v>
      </c>
      <c r="AJ10" s="1">
        <v>9512883</v>
      </c>
      <c r="AK10" s="1">
        <v>9462009</v>
      </c>
      <c r="AL10" s="1">
        <v>9411301</v>
      </c>
      <c r="AM10" s="1">
        <v>9361167</v>
      </c>
      <c r="AN10" s="1">
        <v>9311813</v>
      </c>
      <c r="AO10" s="1">
        <v>9262861</v>
      </c>
      <c r="AP10" s="1">
        <v>9214227</v>
      </c>
      <c r="AQ10" s="1">
        <v>9166066</v>
      </c>
    </row>
    <row r="11" spans="1:43" x14ac:dyDescent="0.25">
      <c r="B11" s="1" t="s">
        <v>238</v>
      </c>
      <c r="C11" s="1">
        <v>7794885</v>
      </c>
      <c r="D11" s="1">
        <v>7527686</v>
      </c>
      <c r="E11" s="1">
        <v>7238655</v>
      </c>
      <c r="F11" s="1">
        <v>6892327</v>
      </c>
      <c r="G11" s="1">
        <v>6648363</v>
      </c>
      <c r="H11" s="1">
        <v>6499061</v>
      </c>
      <c r="I11" s="1">
        <v>6392554</v>
      </c>
      <c r="J11" s="1">
        <v>6231273</v>
      </c>
      <c r="K11" s="1">
        <v>6108226</v>
      </c>
      <c r="L11" s="1">
        <v>6140271</v>
      </c>
      <c r="M11" s="1">
        <v>6179224</v>
      </c>
      <c r="N11" s="1">
        <v>6127881</v>
      </c>
      <c r="O11" s="1">
        <v>6055510</v>
      </c>
      <c r="P11" s="1">
        <v>5927318</v>
      </c>
      <c r="Q11" s="1">
        <v>5806347</v>
      </c>
      <c r="R11" s="1">
        <v>5671580</v>
      </c>
      <c r="S11" s="1">
        <v>5583936</v>
      </c>
      <c r="T11" s="1">
        <v>5527049</v>
      </c>
      <c r="U11" s="1">
        <v>5526631</v>
      </c>
      <c r="V11" s="1">
        <v>5521505</v>
      </c>
      <c r="W11" s="1">
        <v>5487107</v>
      </c>
      <c r="X11" s="1">
        <v>5476427</v>
      </c>
      <c r="Y11" s="1">
        <v>5475479</v>
      </c>
      <c r="Z11" s="1">
        <v>5475904</v>
      </c>
      <c r="AA11" s="1">
        <v>5473875</v>
      </c>
      <c r="AB11" s="1">
        <v>5468213</v>
      </c>
      <c r="AC11" s="1">
        <v>5459042</v>
      </c>
      <c r="AD11" s="1">
        <v>5447015</v>
      </c>
      <c r="AE11" s="1">
        <v>5432802</v>
      </c>
      <c r="AF11" s="1">
        <v>5416999</v>
      </c>
      <c r="AG11" s="1">
        <v>5407297</v>
      </c>
      <c r="AH11" s="1">
        <v>5391086</v>
      </c>
      <c r="AI11" s="1">
        <v>5370098</v>
      </c>
      <c r="AJ11" s="1">
        <v>5346779</v>
      </c>
      <c r="AK11" s="1">
        <v>5322615</v>
      </c>
      <c r="AL11" s="1">
        <v>5298290</v>
      </c>
      <c r="AM11" s="1">
        <v>5274137</v>
      </c>
      <c r="AN11" s="1">
        <v>5250294</v>
      </c>
      <c r="AO11" s="1">
        <v>5228518</v>
      </c>
      <c r="AP11" s="1">
        <v>5202521</v>
      </c>
      <c r="AQ11" s="1">
        <v>5174324</v>
      </c>
    </row>
    <row r="12" spans="1:43" x14ac:dyDescent="0.25">
      <c r="B12" s="1" t="s">
        <v>239</v>
      </c>
      <c r="C12" s="1">
        <v>15200109</v>
      </c>
      <c r="D12" s="1">
        <v>14604720</v>
      </c>
      <c r="E12" s="1">
        <v>14215088</v>
      </c>
      <c r="F12" s="1">
        <v>13956810</v>
      </c>
      <c r="G12" s="1">
        <v>13667701</v>
      </c>
      <c r="H12" s="1">
        <v>13312404</v>
      </c>
      <c r="I12" s="1">
        <v>13113103</v>
      </c>
      <c r="J12" s="1">
        <v>12927040</v>
      </c>
      <c r="K12" s="1">
        <v>12607133</v>
      </c>
      <c r="L12" s="1">
        <v>12347031</v>
      </c>
      <c r="M12" s="1">
        <v>12336235</v>
      </c>
      <c r="N12" s="1">
        <v>12322553</v>
      </c>
      <c r="O12" s="1">
        <v>12201619</v>
      </c>
      <c r="P12" s="1">
        <v>11878074</v>
      </c>
      <c r="Q12" s="1">
        <v>11552547</v>
      </c>
      <c r="R12" s="1">
        <v>11253744</v>
      </c>
      <c r="S12" s="1">
        <v>11038131</v>
      </c>
      <c r="T12" s="1">
        <v>10695836</v>
      </c>
      <c r="U12" s="1">
        <v>10402931</v>
      </c>
      <c r="V12" s="1">
        <v>10256841</v>
      </c>
      <c r="W12" s="1">
        <v>10061725</v>
      </c>
      <c r="X12" s="1">
        <v>9880488</v>
      </c>
      <c r="Y12" s="1">
        <v>9704396</v>
      </c>
      <c r="Z12" s="1">
        <v>9531497</v>
      </c>
      <c r="AA12" s="1">
        <v>9361448</v>
      </c>
      <c r="AB12" s="1">
        <v>9194248</v>
      </c>
      <c r="AC12" s="1">
        <v>9029925</v>
      </c>
      <c r="AD12" s="1">
        <v>8868533</v>
      </c>
      <c r="AE12" s="1">
        <v>8710100</v>
      </c>
      <c r="AF12" s="1">
        <v>8554653</v>
      </c>
      <c r="AG12" s="1">
        <v>8415544</v>
      </c>
      <c r="AH12" s="1">
        <v>8278120</v>
      </c>
      <c r="AI12" s="1">
        <v>8142995</v>
      </c>
      <c r="AJ12" s="1">
        <v>8009888</v>
      </c>
      <c r="AK12" s="1">
        <v>7878706</v>
      </c>
      <c r="AL12" s="1">
        <v>7749572</v>
      </c>
      <c r="AM12" s="1">
        <v>7622620</v>
      </c>
      <c r="AN12" s="1">
        <v>7497967</v>
      </c>
      <c r="AO12" s="1">
        <v>7378264</v>
      </c>
      <c r="AP12" s="1">
        <v>7258840</v>
      </c>
      <c r="AQ12" s="1">
        <v>7143172</v>
      </c>
    </row>
    <row r="13" spans="1:43" x14ac:dyDescent="0.25">
      <c r="B13" s="1" t="s">
        <v>240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x14ac:dyDescent="0.25">
      <c r="B14" s="1" t="s">
        <v>241</v>
      </c>
      <c r="C14" s="1">
        <v>7598265</v>
      </c>
      <c r="D14" s="1">
        <v>7407781</v>
      </c>
      <c r="E14" s="1">
        <v>7379107</v>
      </c>
      <c r="F14" s="1">
        <v>7454419</v>
      </c>
      <c r="G14" s="1">
        <v>7610822</v>
      </c>
      <c r="H14" s="1">
        <v>7696376</v>
      </c>
      <c r="I14" s="1">
        <v>7672097</v>
      </c>
      <c r="J14" s="1">
        <v>7636594</v>
      </c>
      <c r="K14" s="1">
        <v>7599085</v>
      </c>
      <c r="L14" s="1">
        <v>7516390</v>
      </c>
      <c r="M14" s="1">
        <v>7546409</v>
      </c>
      <c r="N14" s="1">
        <v>7617036</v>
      </c>
      <c r="O14" s="1">
        <v>7527245</v>
      </c>
      <c r="P14" s="1">
        <v>7412778</v>
      </c>
      <c r="Q14" s="1">
        <v>7270419</v>
      </c>
      <c r="R14" s="1">
        <v>6999975</v>
      </c>
      <c r="S14" s="1">
        <v>7070282</v>
      </c>
      <c r="T14" s="1">
        <v>7140133</v>
      </c>
      <c r="U14" s="1">
        <v>7120443</v>
      </c>
      <c r="V14" s="1">
        <v>7176749</v>
      </c>
      <c r="W14" s="1">
        <v>7191919</v>
      </c>
      <c r="X14" s="1">
        <v>7218011</v>
      </c>
      <c r="Y14" s="1">
        <v>7247540</v>
      </c>
      <c r="Z14" s="1">
        <v>7276250</v>
      </c>
      <c r="AA14" s="1">
        <v>7302177</v>
      </c>
      <c r="AB14" s="1">
        <v>7324711</v>
      </c>
      <c r="AC14" s="1">
        <v>7343996</v>
      </c>
      <c r="AD14" s="1">
        <v>7360373</v>
      </c>
      <c r="AE14" s="1">
        <v>7374371</v>
      </c>
      <c r="AF14" s="1">
        <v>7386472</v>
      </c>
      <c r="AG14" s="1">
        <v>7407431</v>
      </c>
      <c r="AH14" s="1">
        <v>7421416</v>
      </c>
      <c r="AI14" s="1">
        <v>7429853</v>
      </c>
      <c r="AJ14" s="1">
        <v>7434592</v>
      </c>
      <c r="AK14" s="1">
        <v>7437263</v>
      </c>
      <c r="AL14" s="1">
        <v>7438916</v>
      </c>
      <c r="AM14" s="1">
        <v>7440150</v>
      </c>
      <c r="AN14" s="1">
        <v>7441247</v>
      </c>
      <c r="AO14" s="1">
        <v>7444888</v>
      </c>
      <c r="AP14" s="1">
        <v>7445536</v>
      </c>
      <c r="AQ14" s="1">
        <v>7446739</v>
      </c>
    </row>
    <row r="15" spans="1:43" x14ac:dyDescent="0.25">
      <c r="B15" s="1" t="s">
        <v>242</v>
      </c>
      <c r="C15" s="1">
        <v>21375</v>
      </c>
      <c r="D15" s="1">
        <v>22870</v>
      </c>
      <c r="E15" s="1">
        <v>27358</v>
      </c>
      <c r="F15" s="1">
        <v>30596</v>
      </c>
      <c r="G15" s="1">
        <v>31745</v>
      </c>
      <c r="H15" s="1">
        <v>29009</v>
      </c>
      <c r="I15" s="1">
        <v>27912</v>
      </c>
      <c r="J15" s="1">
        <v>28148</v>
      </c>
      <c r="K15" s="1">
        <v>28113</v>
      </c>
      <c r="L15" s="1">
        <v>26341</v>
      </c>
      <c r="M15" s="1">
        <v>23574</v>
      </c>
      <c r="N15" s="1">
        <v>24156</v>
      </c>
      <c r="O15" s="1">
        <v>25651</v>
      </c>
      <c r="P15" s="1">
        <v>25313</v>
      </c>
      <c r="Q15" s="1">
        <v>26051</v>
      </c>
      <c r="R15" s="1">
        <v>25993</v>
      </c>
      <c r="S15" s="1">
        <v>24184</v>
      </c>
      <c r="T15" s="1">
        <v>22484</v>
      </c>
      <c r="U15" s="1">
        <v>21456</v>
      </c>
      <c r="V15" s="1">
        <v>21339</v>
      </c>
      <c r="W15" s="1">
        <v>20876</v>
      </c>
      <c r="X15" s="1">
        <v>20282</v>
      </c>
      <c r="Y15" s="1">
        <v>19689</v>
      </c>
      <c r="Z15" s="1">
        <v>19133</v>
      </c>
      <c r="AA15" s="1">
        <v>18613</v>
      </c>
      <c r="AB15" s="1">
        <v>18123</v>
      </c>
      <c r="AC15" s="1">
        <v>17653</v>
      </c>
      <c r="AD15" s="1">
        <v>17199</v>
      </c>
      <c r="AE15" s="1">
        <v>16758</v>
      </c>
      <c r="AF15" s="1">
        <v>16330</v>
      </c>
      <c r="AG15" s="1">
        <v>15937</v>
      </c>
      <c r="AH15" s="1">
        <v>15545</v>
      </c>
      <c r="AI15" s="1">
        <v>15155</v>
      </c>
      <c r="AJ15" s="1">
        <v>14770</v>
      </c>
      <c r="AK15" s="1">
        <v>14393</v>
      </c>
      <c r="AL15" s="1">
        <v>14027</v>
      </c>
      <c r="AM15" s="1">
        <v>13672</v>
      </c>
      <c r="AN15" s="1">
        <v>13328</v>
      </c>
      <c r="AO15" s="1">
        <v>12999</v>
      </c>
      <c r="AP15" s="1">
        <v>12679</v>
      </c>
      <c r="AQ15" s="1">
        <v>12377</v>
      </c>
    </row>
    <row r="16" spans="1:43" x14ac:dyDescent="0.25">
      <c r="B16" s="1" t="s">
        <v>243</v>
      </c>
      <c r="C16" s="1">
        <v>388357</v>
      </c>
      <c r="D16" s="1">
        <v>447484</v>
      </c>
      <c r="E16" s="1">
        <v>472647</v>
      </c>
      <c r="F16" s="1">
        <v>495646</v>
      </c>
      <c r="G16" s="1">
        <v>465702</v>
      </c>
      <c r="H16" s="1">
        <v>515226</v>
      </c>
      <c r="I16" s="1">
        <v>540475</v>
      </c>
      <c r="J16" s="1">
        <v>569432</v>
      </c>
      <c r="K16" s="1">
        <v>665234</v>
      </c>
      <c r="L16" s="1">
        <v>735655</v>
      </c>
      <c r="M16" s="1">
        <v>645682</v>
      </c>
      <c r="N16" s="1">
        <v>641501</v>
      </c>
      <c r="O16" s="1">
        <v>635389</v>
      </c>
      <c r="P16" s="1">
        <v>693596</v>
      </c>
      <c r="Q16" s="1">
        <v>719287</v>
      </c>
      <c r="R16" s="1">
        <v>942975</v>
      </c>
      <c r="S16" s="1">
        <v>964184</v>
      </c>
      <c r="T16" s="1">
        <v>1102590</v>
      </c>
      <c r="U16" s="1">
        <v>1226183</v>
      </c>
      <c r="V16" s="1">
        <v>1104257</v>
      </c>
      <c r="W16" s="1">
        <v>1145824</v>
      </c>
      <c r="X16" s="1">
        <v>1186842</v>
      </c>
      <c r="Y16" s="1">
        <v>1227307</v>
      </c>
      <c r="Z16" s="1">
        <v>1267215</v>
      </c>
      <c r="AA16" s="1">
        <v>1306573</v>
      </c>
      <c r="AB16" s="1">
        <v>1345386</v>
      </c>
      <c r="AC16" s="1">
        <v>1383655</v>
      </c>
      <c r="AD16" s="1">
        <v>1421378</v>
      </c>
      <c r="AE16" s="1">
        <v>1458555</v>
      </c>
      <c r="AF16" s="1">
        <v>1495192</v>
      </c>
      <c r="AG16" s="1">
        <v>1493858</v>
      </c>
      <c r="AH16" s="1">
        <v>1492486</v>
      </c>
      <c r="AI16" s="1">
        <v>1491077</v>
      </c>
      <c r="AJ16" s="1">
        <v>1489631</v>
      </c>
      <c r="AK16" s="1">
        <v>1488143</v>
      </c>
      <c r="AL16" s="1">
        <v>1486614</v>
      </c>
      <c r="AM16" s="1">
        <v>1485045</v>
      </c>
      <c r="AN16" s="1">
        <v>1483439</v>
      </c>
      <c r="AO16" s="1">
        <v>1473712</v>
      </c>
      <c r="AP16" s="1">
        <v>1472408</v>
      </c>
      <c r="AQ16" s="1">
        <v>1471076</v>
      </c>
    </row>
    <row r="18" spans="1:43" x14ac:dyDescent="0.25">
      <c r="A18" s="1" t="s">
        <v>244</v>
      </c>
      <c r="B18" s="1" t="s">
        <v>232</v>
      </c>
      <c r="C18" s="1">
        <v>260990000</v>
      </c>
      <c r="D18" s="1">
        <v>264122000</v>
      </c>
      <c r="E18" s="1">
        <v>267337000</v>
      </c>
      <c r="F18" s="1">
        <v>270648000</v>
      </c>
      <c r="G18" s="1">
        <v>274067000</v>
      </c>
      <c r="H18" s="1">
        <v>277567000</v>
      </c>
      <c r="I18" s="1">
        <v>281083000</v>
      </c>
      <c r="J18" s="1">
        <v>284529000</v>
      </c>
      <c r="K18" s="1">
        <v>287842000</v>
      </c>
      <c r="L18" s="1">
        <v>290995000</v>
      </c>
      <c r="M18" s="1">
        <v>294009000</v>
      </c>
      <c r="N18" s="1">
        <v>296928000</v>
      </c>
      <c r="O18" s="1">
        <v>299821000</v>
      </c>
      <c r="P18" s="1">
        <v>302741000</v>
      </c>
      <c r="Q18" s="1">
        <v>305697000</v>
      </c>
      <c r="R18" s="1">
        <v>308674000</v>
      </c>
      <c r="S18" s="1">
        <v>311666000</v>
      </c>
      <c r="T18" s="1">
        <v>314659000</v>
      </c>
      <c r="U18" s="1">
        <v>317641000</v>
      </c>
      <c r="V18" s="1">
        <v>321637928</v>
      </c>
      <c r="W18" s="1">
        <v>325630492</v>
      </c>
      <c r="X18" s="1">
        <v>329609963</v>
      </c>
      <c r="Y18" s="1">
        <v>333564197</v>
      </c>
      <c r="Z18" s="1">
        <v>337482943</v>
      </c>
      <c r="AA18" s="1">
        <v>341362219</v>
      </c>
      <c r="AB18" s="1">
        <v>345197548</v>
      </c>
      <c r="AC18" s="1">
        <v>348981530</v>
      </c>
      <c r="AD18" s="1">
        <v>352705776</v>
      </c>
      <c r="AE18" s="1">
        <v>356361871</v>
      </c>
      <c r="AF18" s="1">
        <v>359947710</v>
      </c>
      <c r="AG18" s="1">
        <v>363460210</v>
      </c>
      <c r="AH18" s="1">
        <v>366897264</v>
      </c>
      <c r="AI18" s="1">
        <v>370260177</v>
      </c>
      <c r="AJ18" s="1">
        <v>373547824</v>
      </c>
      <c r="AK18" s="1">
        <v>376759082</v>
      </c>
      <c r="AL18" s="1">
        <v>379893810</v>
      </c>
      <c r="AM18" s="1">
        <v>382953828</v>
      </c>
      <c r="AN18" s="1">
        <v>385941944</v>
      </c>
      <c r="AO18" s="1">
        <v>388860489</v>
      </c>
      <c r="AP18" s="1">
        <v>391709356</v>
      </c>
      <c r="AQ18" s="1">
        <v>394490401</v>
      </c>
    </row>
    <row r="20" spans="1:43" x14ac:dyDescent="0.25">
      <c r="A20" s="1" t="s">
        <v>244</v>
      </c>
      <c r="B20" s="1" t="s">
        <v>233</v>
      </c>
      <c r="C20" s="1">
        <v>58893300</v>
      </c>
      <c r="D20" s="1">
        <v>62082143</v>
      </c>
      <c r="E20" s="1">
        <v>65253975</v>
      </c>
      <c r="F20" s="1">
        <v>68466761</v>
      </c>
      <c r="G20" s="1">
        <v>71695667</v>
      </c>
      <c r="H20" s="1">
        <v>74902345</v>
      </c>
      <c r="I20" s="1">
        <v>78054725</v>
      </c>
      <c r="J20" s="1">
        <v>81125047</v>
      </c>
      <c r="K20" s="1">
        <v>84113787</v>
      </c>
      <c r="L20" s="1">
        <v>87010977</v>
      </c>
      <c r="M20" s="1">
        <v>89831719</v>
      </c>
      <c r="N20" s="1">
        <v>92592231</v>
      </c>
      <c r="O20" s="1">
        <v>95316105</v>
      </c>
      <c r="P20" s="1">
        <v>98014634</v>
      </c>
      <c r="Q20" s="1">
        <v>100673621</v>
      </c>
      <c r="R20" s="1">
        <v>103286948</v>
      </c>
      <c r="S20" s="1">
        <v>105875103</v>
      </c>
      <c r="T20" s="1">
        <v>108454795</v>
      </c>
      <c r="U20" s="1">
        <v>111017774</v>
      </c>
      <c r="V20" s="1">
        <v>113579645</v>
      </c>
      <c r="W20" s="1">
        <v>116135210</v>
      </c>
      <c r="X20" s="1">
        <v>118677129</v>
      </c>
      <c r="Y20" s="1">
        <v>121202420</v>
      </c>
      <c r="Z20" s="1">
        <v>123709951</v>
      </c>
      <c r="AA20" s="1">
        <v>126199380</v>
      </c>
      <c r="AB20" s="1">
        <v>128670641</v>
      </c>
      <c r="AC20" s="1">
        <v>131123653</v>
      </c>
      <c r="AD20" s="1">
        <v>133558234</v>
      </c>
      <c r="AE20" s="1">
        <v>135974049</v>
      </c>
      <c r="AF20" s="1">
        <v>138370706</v>
      </c>
      <c r="AG20" s="1">
        <v>140744955</v>
      </c>
      <c r="AH20" s="1">
        <v>143083198</v>
      </c>
      <c r="AI20" s="1">
        <v>145374421</v>
      </c>
      <c r="AJ20" s="1">
        <v>147613156</v>
      </c>
      <c r="AK20" s="1">
        <v>149797374</v>
      </c>
      <c r="AL20" s="1">
        <v>151926930</v>
      </c>
      <c r="AM20" s="1">
        <v>154002576</v>
      </c>
      <c r="AN20" s="1">
        <v>156025527</v>
      </c>
      <c r="AO20" s="1">
        <v>157997137</v>
      </c>
      <c r="AP20" s="1">
        <v>159918788</v>
      </c>
      <c r="AQ20" s="1">
        <v>161791509</v>
      </c>
    </row>
    <row r="21" spans="1:43" x14ac:dyDescent="0.25">
      <c r="B21" s="1" t="s">
        <v>234</v>
      </c>
      <c r="C21" s="1">
        <v>297107000</v>
      </c>
      <c r="D21" s="1">
        <v>297142858</v>
      </c>
      <c r="E21" s="1">
        <v>296011628</v>
      </c>
      <c r="F21" s="1">
        <v>294092679</v>
      </c>
      <c r="G21" s="1">
        <v>291628490</v>
      </c>
      <c r="H21" s="1">
        <v>288840581</v>
      </c>
      <c r="I21" s="1">
        <v>285874678</v>
      </c>
      <c r="J21" s="1">
        <v>282830636</v>
      </c>
      <c r="K21" s="1">
        <v>279747711</v>
      </c>
      <c r="L21" s="1">
        <v>276676323</v>
      </c>
      <c r="M21" s="1">
        <v>273619994</v>
      </c>
      <c r="N21" s="1">
        <v>270576657</v>
      </c>
      <c r="O21" s="1">
        <v>267530341</v>
      </c>
      <c r="P21" s="1">
        <v>264480410</v>
      </c>
      <c r="Q21" s="1">
        <v>261459890</v>
      </c>
      <c r="R21" s="1">
        <v>258455628</v>
      </c>
      <c r="S21" s="1">
        <v>255420402</v>
      </c>
      <c r="T21" s="1">
        <v>252306343</v>
      </c>
      <c r="U21" s="1">
        <v>249128411</v>
      </c>
      <c r="V21" s="1">
        <v>245867230</v>
      </c>
      <c r="W21" s="1">
        <v>242528091</v>
      </c>
      <c r="X21" s="1">
        <v>239139812</v>
      </c>
      <c r="Y21" s="1">
        <v>235724376</v>
      </c>
      <c r="Z21" s="1">
        <v>232302374</v>
      </c>
      <c r="AA21" s="1">
        <v>228890807</v>
      </c>
      <c r="AB21" s="1">
        <v>225503140</v>
      </c>
      <c r="AC21" s="1">
        <v>222151538</v>
      </c>
      <c r="AD21" s="1">
        <v>218847060</v>
      </c>
      <c r="AE21" s="1">
        <v>215599729</v>
      </c>
      <c r="AF21" s="1">
        <v>212407160</v>
      </c>
      <c r="AG21" s="1">
        <v>209270523</v>
      </c>
      <c r="AH21" s="1">
        <v>206206638</v>
      </c>
      <c r="AI21" s="1">
        <v>203228448</v>
      </c>
      <c r="AJ21" s="1">
        <v>200343401</v>
      </c>
      <c r="AK21" s="1">
        <v>197555546</v>
      </c>
      <c r="AL21" s="1">
        <v>194866922</v>
      </c>
      <c r="AM21" s="1">
        <v>192278362</v>
      </c>
      <c r="AN21" s="1">
        <v>189778462</v>
      </c>
      <c r="AO21" s="1">
        <v>187352840</v>
      </c>
      <c r="AP21" s="1">
        <v>185001225</v>
      </c>
      <c r="AQ21" s="1">
        <v>182723303</v>
      </c>
    </row>
    <row r="22" spans="1:43" x14ac:dyDescent="0.25">
      <c r="B22" s="1" t="s">
        <v>235</v>
      </c>
      <c r="C22" s="1">
        <v>265020200</v>
      </c>
      <c r="D22" s="1">
        <v>261161159</v>
      </c>
      <c r="E22" s="1">
        <v>254272074</v>
      </c>
      <c r="F22" s="1">
        <v>248504883</v>
      </c>
      <c r="G22" s="1">
        <v>244086077</v>
      </c>
      <c r="H22" s="1">
        <v>241137648</v>
      </c>
      <c r="I22" s="1">
        <v>239428141</v>
      </c>
      <c r="J22" s="1">
        <v>238238887</v>
      </c>
      <c r="K22" s="1">
        <v>237445401</v>
      </c>
      <c r="L22" s="1">
        <v>236763095</v>
      </c>
      <c r="M22" s="1">
        <v>235741674</v>
      </c>
      <c r="N22" s="1">
        <v>234276196</v>
      </c>
      <c r="O22" s="1">
        <v>232171703</v>
      </c>
      <c r="P22" s="1">
        <v>230377622</v>
      </c>
      <c r="Q22" s="1">
        <v>229014910</v>
      </c>
      <c r="R22" s="1">
        <v>227532401</v>
      </c>
      <c r="S22" s="1">
        <v>225325189</v>
      </c>
      <c r="T22" s="1">
        <v>223313243</v>
      </c>
      <c r="U22" s="1">
        <v>221284745</v>
      </c>
      <c r="V22" s="1">
        <v>219059561</v>
      </c>
      <c r="W22" s="1">
        <v>217244889</v>
      </c>
      <c r="X22" s="1">
        <v>215632392</v>
      </c>
      <c r="Y22" s="1">
        <v>214134456</v>
      </c>
      <c r="Z22" s="1">
        <v>212698361</v>
      </c>
      <c r="AA22" s="1">
        <v>211294348</v>
      </c>
      <c r="AB22" s="1">
        <v>209906945</v>
      </c>
      <c r="AC22" s="1">
        <v>208525786</v>
      </c>
      <c r="AD22" s="1">
        <v>207144917</v>
      </c>
      <c r="AE22" s="1">
        <v>205757508</v>
      </c>
      <c r="AF22" s="1">
        <v>204368807</v>
      </c>
      <c r="AG22" s="1">
        <v>203234118</v>
      </c>
      <c r="AH22" s="1">
        <v>202509680</v>
      </c>
      <c r="AI22" s="1">
        <v>202023439</v>
      </c>
      <c r="AJ22" s="1">
        <v>201652956</v>
      </c>
      <c r="AK22" s="1">
        <v>201326232</v>
      </c>
      <c r="AL22" s="1">
        <v>201005352</v>
      </c>
      <c r="AM22" s="1">
        <v>200669970</v>
      </c>
      <c r="AN22" s="1">
        <v>200320812</v>
      </c>
      <c r="AO22" s="1">
        <v>199968460</v>
      </c>
      <c r="AP22" s="1">
        <v>199611480</v>
      </c>
      <c r="AQ22" s="1">
        <v>199263986</v>
      </c>
    </row>
    <row r="23" spans="1:43" x14ac:dyDescent="0.25">
      <c r="B23" s="1" t="s">
        <v>236</v>
      </c>
      <c r="C23" s="1">
        <v>27779471</v>
      </c>
      <c r="D23" s="1">
        <v>27894527</v>
      </c>
      <c r="E23" s="1">
        <v>28278619</v>
      </c>
      <c r="F23" s="1">
        <v>28747717</v>
      </c>
      <c r="G23" s="1">
        <v>29220405</v>
      </c>
      <c r="H23" s="1">
        <v>29676659</v>
      </c>
      <c r="I23" s="1">
        <v>30112740</v>
      </c>
      <c r="J23" s="1">
        <v>30531263</v>
      </c>
      <c r="K23" s="1">
        <v>30935250</v>
      </c>
      <c r="L23" s="1">
        <v>31326503</v>
      </c>
      <c r="M23" s="1">
        <v>31705060</v>
      </c>
      <c r="N23" s="1">
        <v>32070702</v>
      </c>
      <c r="O23" s="1">
        <v>32428978</v>
      </c>
      <c r="P23" s="1">
        <v>32779173</v>
      </c>
      <c r="Q23" s="1">
        <v>33121204</v>
      </c>
      <c r="R23" s="1">
        <v>33471748</v>
      </c>
      <c r="S23" s="1">
        <v>33840762</v>
      </c>
      <c r="T23" s="1">
        <v>34218252</v>
      </c>
      <c r="U23" s="1">
        <v>34602078</v>
      </c>
      <c r="V23" s="1">
        <v>35011036</v>
      </c>
      <c r="W23" s="1">
        <v>35449794</v>
      </c>
      <c r="X23" s="1">
        <v>35909117</v>
      </c>
      <c r="Y23" s="1">
        <v>36384342</v>
      </c>
      <c r="Z23" s="1">
        <v>36871841</v>
      </c>
      <c r="AA23" s="1">
        <v>37368668</v>
      </c>
      <c r="AB23" s="1">
        <v>37872333</v>
      </c>
      <c r="AC23" s="1">
        <v>38380585</v>
      </c>
      <c r="AD23" s="1">
        <v>38891395</v>
      </c>
      <c r="AE23" s="1">
        <v>39402906</v>
      </c>
      <c r="AF23" s="1">
        <v>39913505</v>
      </c>
      <c r="AG23" s="1">
        <v>40421378</v>
      </c>
      <c r="AH23" s="1">
        <v>40923359</v>
      </c>
      <c r="AI23" s="1">
        <v>41418896</v>
      </c>
      <c r="AJ23" s="1">
        <v>41908835</v>
      </c>
      <c r="AK23" s="1">
        <v>42393245</v>
      </c>
      <c r="AL23" s="1">
        <v>42871842</v>
      </c>
      <c r="AM23" s="1">
        <v>43344342</v>
      </c>
      <c r="AN23" s="1">
        <v>43810569</v>
      </c>
      <c r="AO23" s="1">
        <v>44270416</v>
      </c>
      <c r="AP23" s="1">
        <v>44719278</v>
      </c>
      <c r="AQ23" s="1">
        <v>45153405</v>
      </c>
    </row>
    <row r="24" spans="1:43" x14ac:dyDescent="0.25">
      <c r="B24" s="1" t="s">
        <v>237</v>
      </c>
      <c r="C24" s="1">
        <v>34100039</v>
      </c>
      <c r="D24" s="1">
        <v>34234888</v>
      </c>
      <c r="E24" s="1">
        <v>35265589</v>
      </c>
      <c r="F24" s="1">
        <v>36216544</v>
      </c>
      <c r="G24" s="1">
        <v>36993338</v>
      </c>
      <c r="H24" s="1">
        <v>37531098</v>
      </c>
      <c r="I24" s="1">
        <v>37854867</v>
      </c>
      <c r="J24" s="1">
        <v>38102094</v>
      </c>
      <c r="K24" s="1">
        <v>38290797</v>
      </c>
      <c r="L24" s="1">
        <v>38472875</v>
      </c>
      <c r="M24" s="1">
        <v>38740092</v>
      </c>
      <c r="N24" s="1">
        <v>39111750</v>
      </c>
      <c r="O24" s="1">
        <v>39627673</v>
      </c>
      <c r="P24" s="1">
        <v>40083764</v>
      </c>
      <c r="Q24" s="1">
        <v>40450308</v>
      </c>
      <c r="R24" s="1">
        <v>40848568</v>
      </c>
      <c r="S24" s="1">
        <v>41412821</v>
      </c>
      <c r="T24" s="1">
        <v>41954122</v>
      </c>
      <c r="U24" s="1">
        <v>42516072</v>
      </c>
      <c r="V24" s="1">
        <v>43137767</v>
      </c>
      <c r="W24" s="1">
        <v>43690108</v>
      </c>
      <c r="X24" s="1">
        <v>44212817</v>
      </c>
      <c r="Y24" s="1">
        <v>44720480</v>
      </c>
      <c r="Z24" s="1">
        <v>45220169</v>
      </c>
      <c r="AA24" s="1">
        <v>45714667</v>
      </c>
      <c r="AB24" s="1">
        <v>46204415</v>
      </c>
      <c r="AC24" s="1">
        <v>46689049</v>
      </c>
      <c r="AD24" s="1">
        <v>47167522</v>
      </c>
      <c r="AE24" s="1">
        <v>47639225</v>
      </c>
      <c r="AF24" s="1">
        <v>48103635</v>
      </c>
      <c r="AG24" s="1">
        <v>48506920</v>
      </c>
      <c r="AH24" s="1">
        <v>48815180</v>
      </c>
      <c r="AI24" s="1">
        <v>49064583</v>
      </c>
      <c r="AJ24" s="1">
        <v>49280736</v>
      </c>
      <c r="AK24" s="1">
        <v>49478514</v>
      </c>
      <c r="AL24" s="1">
        <v>49665575</v>
      </c>
      <c r="AM24" s="1">
        <v>49845908</v>
      </c>
      <c r="AN24" s="1">
        <v>50021523</v>
      </c>
      <c r="AO24" s="1">
        <v>50192942</v>
      </c>
      <c r="AP24" s="1">
        <v>50360232</v>
      </c>
      <c r="AQ24" s="1">
        <v>50520242</v>
      </c>
    </row>
    <row r="25" spans="1:43" x14ac:dyDescent="0.25">
      <c r="B25" s="1" t="s">
        <v>238</v>
      </c>
      <c r="C25" s="1">
        <v>35823311</v>
      </c>
      <c r="D25" s="1">
        <v>35791481</v>
      </c>
      <c r="E25" s="1">
        <v>37319016</v>
      </c>
      <c r="F25" s="1">
        <v>38226489</v>
      </c>
      <c r="G25" s="1">
        <v>39661812</v>
      </c>
      <c r="H25" s="1">
        <v>39725126</v>
      </c>
      <c r="I25" s="1">
        <v>40398922</v>
      </c>
      <c r="J25" s="1">
        <v>39626228</v>
      </c>
      <c r="K25" s="1">
        <v>39694759</v>
      </c>
      <c r="L25" s="1">
        <v>39423062</v>
      </c>
      <c r="M25" s="1">
        <v>39916265</v>
      </c>
      <c r="N25" s="1">
        <v>39873538</v>
      </c>
      <c r="O25" s="1">
        <v>39724187</v>
      </c>
      <c r="P25" s="1">
        <v>39381180</v>
      </c>
      <c r="Q25" s="1">
        <v>39537125</v>
      </c>
      <c r="R25" s="1">
        <v>39234328</v>
      </c>
      <c r="S25" s="1">
        <v>38846551</v>
      </c>
      <c r="T25" s="1">
        <v>38642079</v>
      </c>
      <c r="U25" s="1">
        <v>37564295</v>
      </c>
      <c r="V25" s="1">
        <v>38009927</v>
      </c>
      <c r="W25" s="1">
        <v>38140863</v>
      </c>
      <c r="X25" s="1">
        <v>38175144</v>
      </c>
      <c r="Y25" s="1">
        <v>38174563</v>
      </c>
      <c r="Z25" s="1">
        <v>38166730</v>
      </c>
      <c r="AA25" s="1">
        <v>38155483</v>
      </c>
      <c r="AB25" s="1">
        <v>38143189</v>
      </c>
      <c r="AC25" s="1">
        <v>38128943</v>
      </c>
      <c r="AD25" s="1">
        <v>38112163</v>
      </c>
      <c r="AE25" s="1">
        <v>38091380</v>
      </c>
      <c r="AF25" s="1">
        <v>38066037</v>
      </c>
      <c r="AG25" s="1">
        <v>38377397</v>
      </c>
      <c r="AH25" s="1">
        <v>38553355</v>
      </c>
      <c r="AI25" s="1">
        <v>38649853</v>
      </c>
      <c r="AJ25" s="1">
        <v>38706473</v>
      </c>
      <c r="AK25" s="1">
        <v>38742109</v>
      </c>
      <c r="AL25" s="1">
        <v>38766613</v>
      </c>
      <c r="AM25" s="1">
        <v>38784187</v>
      </c>
      <c r="AN25" s="1">
        <v>38796776</v>
      </c>
      <c r="AO25" s="1">
        <v>38813604</v>
      </c>
      <c r="AP25" s="1">
        <v>38803102</v>
      </c>
      <c r="AQ25" s="1">
        <v>38764381</v>
      </c>
    </row>
    <row r="26" spans="1:43" x14ac:dyDescent="0.25">
      <c r="B26" s="1" t="s">
        <v>239</v>
      </c>
      <c r="C26" s="1">
        <v>24785823</v>
      </c>
      <c r="D26" s="1">
        <v>24171175</v>
      </c>
      <c r="E26" s="1">
        <v>23921557</v>
      </c>
      <c r="F26" s="1">
        <v>24219726</v>
      </c>
      <c r="G26" s="1">
        <v>25040760</v>
      </c>
      <c r="H26" s="1">
        <v>25039575</v>
      </c>
      <c r="I26" s="1">
        <v>25290968</v>
      </c>
      <c r="J26" s="1">
        <v>24661475</v>
      </c>
      <c r="K26" s="1">
        <v>24593253</v>
      </c>
      <c r="L26" s="1">
        <v>24419470</v>
      </c>
      <c r="M26" s="1">
        <v>24761637</v>
      </c>
      <c r="N26" s="1">
        <v>24693904</v>
      </c>
      <c r="O26" s="1">
        <v>24400369</v>
      </c>
      <c r="P26" s="1">
        <v>24161241</v>
      </c>
      <c r="Q26" s="1">
        <v>24339782</v>
      </c>
      <c r="R26" s="1">
        <v>24385638</v>
      </c>
      <c r="S26" s="1">
        <v>24141861</v>
      </c>
      <c r="T26" s="1">
        <v>23829182</v>
      </c>
      <c r="U26" s="1">
        <v>23015508</v>
      </c>
      <c r="V26" s="1">
        <v>22987107</v>
      </c>
      <c r="W26" s="1">
        <v>22939594</v>
      </c>
      <c r="X26" s="1">
        <v>22910525</v>
      </c>
      <c r="Y26" s="1">
        <v>22866713</v>
      </c>
      <c r="Z26" s="1">
        <v>22812141</v>
      </c>
      <c r="AA26" s="1">
        <v>22749870</v>
      </c>
      <c r="AB26" s="1">
        <v>22683329</v>
      </c>
      <c r="AC26" s="1">
        <v>22614770</v>
      </c>
      <c r="AD26" s="1">
        <v>22546448</v>
      </c>
      <c r="AE26" s="1">
        <v>22477900</v>
      </c>
      <c r="AF26" s="1">
        <v>22408637</v>
      </c>
      <c r="AG26" s="1">
        <v>22544404</v>
      </c>
      <c r="AH26" s="1">
        <v>22618409</v>
      </c>
      <c r="AI26" s="1">
        <v>22655310</v>
      </c>
      <c r="AJ26" s="1">
        <v>22670389</v>
      </c>
      <c r="AK26" s="1">
        <v>22672821</v>
      </c>
      <c r="AL26" s="1">
        <v>22668387</v>
      </c>
      <c r="AM26" s="1">
        <v>22659961</v>
      </c>
      <c r="AN26" s="1">
        <v>22649633</v>
      </c>
      <c r="AO26" s="1">
        <v>22643357</v>
      </c>
      <c r="AP26" s="1">
        <v>22641558</v>
      </c>
      <c r="AQ26" s="1">
        <v>22652090</v>
      </c>
    </row>
    <row r="27" spans="1:43" x14ac:dyDescent="0.25">
      <c r="B27" s="1" t="s">
        <v>240</v>
      </c>
      <c r="C27" s="1">
        <v>3638448</v>
      </c>
      <c r="D27" s="1">
        <v>3444543</v>
      </c>
      <c r="E27" s="1">
        <v>3267047</v>
      </c>
      <c r="F27" s="1">
        <v>3173924</v>
      </c>
      <c r="G27" s="1">
        <v>3165594</v>
      </c>
      <c r="H27" s="1">
        <v>3116482</v>
      </c>
      <c r="I27" s="1">
        <v>3124059</v>
      </c>
      <c r="J27" s="1">
        <v>3083143</v>
      </c>
      <c r="K27" s="1">
        <v>3116145</v>
      </c>
      <c r="L27" s="1">
        <v>3095195</v>
      </c>
      <c r="M27" s="1">
        <v>3117725</v>
      </c>
      <c r="N27" s="1">
        <v>3002609</v>
      </c>
      <c r="O27" s="1">
        <v>2961316</v>
      </c>
      <c r="P27" s="1">
        <v>2908533</v>
      </c>
      <c r="Q27" s="1">
        <v>2826161</v>
      </c>
      <c r="R27" s="1">
        <v>2732685</v>
      </c>
      <c r="S27" s="1">
        <v>2681354</v>
      </c>
      <c r="T27" s="1">
        <v>2677993</v>
      </c>
      <c r="U27" s="1">
        <v>2609185</v>
      </c>
      <c r="V27" s="1">
        <v>2629400</v>
      </c>
      <c r="W27" s="1">
        <v>2615953</v>
      </c>
      <c r="X27" s="1">
        <v>2592656</v>
      </c>
      <c r="Y27" s="1">
        <v>2567207</v>
      </c>
      <c r="Z27" s="1">
        <v>2542070</v>
      </c>
      <c r="AA27" s="1">
        <v>2517422</v>
      </c>
      <c r="AB27" s="1">
        <v>2493353</v>
      </c>
      <c r="AC27" s="1">
        <v>2469799</v>
      </c>
      <c r="AD27" s="1">
        <v>2446649</v>
      </c>
      <c r="AE27" s="1">
        <v>2423770</v>
      </c>
      <c r="AF27" s="1">
        <v>2401052</v>
      </c>
      <c r="AG27" s="1">
        <v>2399817</v>
      </c>
      <c r="AH27" s="1">
        <v>2390737</v>
      </c>
      <c r="AI27" s="1">
        <v>2376718</v>
      </c>
      <c r="AJ27" s="1">
        <v>2359497</v>
      </c>
      <c r="AK27" s="1">
        <v>2340288</v>
      </c>
      <c r="AL27" s="1">
        <v>2319893</v>
      </c>
      <c r="AM27" s="1">
        <v>2298833</v>
      </c>
      <c r="AN27" s="1">
        <v>2277394</v>
      </c>
      <c r="AO27" s="1">
        <v>2256188</v>
      </c>
      <c r="AP27" s="1">
        <v>2238057</v>
      </c>
      <c r="AQ27" s="1">
        <v>2224225</v>
      </c>
    </row>
    <row r="28" spans="1:43" x14ac:dyDescent="0.25">
      <c r="B28" s="1" t="s">
        <v>241</v>
      </c>
      <c r="C28" s="1">
        <v>23859056</v>
      </c>
      <c r="D28" s="1">
        <v>24400219</v>
      </c>
      <c r="E28" s="1">
        <v>25677795</v>
      </c>
      <c r="F28" s="1">
        <v>26947945</v>
      </c>
      <c r="G28" s="1">
        <v>28843872</v>
      </c>
      <c r="H28" s="1">
        <v>29432025</v>
      </c>
      <c r="I28" s="1">
        <v>30582153</v>
      </c>
      <c r="J28" s="1">
        <v>30889430</v>
      </c>
      <c r="K28" s="1">
        <v>31278153</v>
      </c>
      <c r="L28" s="1">
        <v>31374498</v>
      </c>
      <c r="M28" s="1">
        <v>31946248</v>
      </c>
      <c r="N28" s="1">
        <v>31880981</v>
      </c>
      <c r="O28" s="1">
        <v>32925576</v>
      </c>
      <c r="P28" s="1">
        <v>33482779</v>
      </c>
      <c r="Q28" s="1">
        <v>33684733</v>
      </c>
      <c r="R28" s="1">
        <v>33389704</v>
      </c>
      <c r="S28" s="1">
        <v>33615891</v>
      </c>
      <c r="T28" s="1">
        <v>34179657</v>
      </c>
      <c r="U28" s="1">
        <v>33765420</v>
      </c>
      <c r="V28" s="1">
        <v>34435191</v>
      </c>
      <c r="W28" s="1">
        <v>34887280</v>
      </c>
      <c r="X28" s="1">
        <v>35306699</v>
      </c>
      <c r="Y28" s="1">
        <v>35713124</v>
      </c>
      <c r="Z28" s="1">
        <v>36121083</v>
      </c>
      <c r="AA28" s="1">
        <v>36526753</v>
      </c>
      <c r="AB28" s="1">
        <v>36928251</v>
      </c>
      <c r="AC28" s="1">
        <v>37325168</v>
      </c>
      <c r="AD28" s="1">
        <v>37714060</v>
      </c>
      <c r="AE28" s="1">
        <v>38096572</v>
      </c>
      <c r="AF28" s="1">
        <v>38473351</v>
      </c>
      <c r="AG28" s="1">
        <v>39190756</v>
      </c>
      <c r="AH28" s="1">
        <v>39768442</v>
      </c>
      <c r="AI28" s="1">
        <v>40256450</v>
      </c>
      <c r="AJ28" s="1">
        <v>40691629</v>
      </c>
      <c r="AK28" s="1">
        <v>41099371</v>
      </c>
      <c r="AL28" s="1">
        <v>41491638</v>
      </c>
      <c r="AM28" s="1">
        <v>41875714</v>
      </c>
      <c r="AN28" s="1">
        <v>42254783</v>
      </c>
      <c r="AO28" s="1">
        <v>42640215</v>
      </c>
      <c r="AP28" s="1">
        <v>43013768</v>
      </c>
      <c r="AQ28" s="1">
        <v>43385338</v>
      </c>
    </row>
    <row r="29" spans="1:43" x14ac:dyDescent="0.25">
      <c r="B29" s="1" t="s">
        <v>242</v>
      </c>
      <c r="C29" s="1">
        <v>1049272</v>
      </c>
      <c r="D29" s="1">
        <v>995560</v>
      </c>
      <c r="E29" s="1">
        <v>994789</v>
      </c>
      <c r="F29" s="1">
        <v>1013396</v>
      </c>
      <c r="G29" s="1">
        <v>1010761</v>
      </c>
      <c r="H29" s="1">
        <v>1013232</v>
      </c>
      <c r="I29" s="1">
        <v>1077602</v>
      </c>
      <c r="J29" s="1">
        <v>1098522</v>
      </c>
      <c r="K29" s="1">
        <v>1105378</v>
      </c>
      <c r="L29" s="1">
        <v>1027026</v>
      </c>
      <c r="M29" s="1">
        <v>974842</v>
      </c>
      <c r="N29" s="1">
        <v>957110</v>
      </c>
      <c r="O29" s="1">
        <v>923404</v>
      </c>
      <c r="P29" s="1">
        <v>865332</v>
      </c>
      <c r="Q29" s="1">
        <v>877935</v>
      </c>
      <c r="R29" s="1">
        <v>903953</v>
      </c>
      <c r="S29" s="1">
        <v>896376</v>
      </c>
      <c r="T29" s="1">
        <v>889536</v>
      </c>
      <c r="U29" s="1">
        <v>868893</v>
      </c>
      <c r="V29" s="1">
        <v>876981</v>
      </c>
      <c r="W29" s="1">
        <v>872470</v>
      </c>
      <c r="X29" s="1">
        <v>864694</v>
      </c>
      <c r="Y29" s="1">
        <v>856534</v>
      </c>
      <c r="Z29" s="1">
        <v>848792</v>
      </c>
      <c r="AA29" s="1">
        <v>841451</v>
      </c>
      <c r="AB29" s="1">
        <v>834475</v>
      </c>
      <c r="AC29" s="1">
        <v>827793</v>
      </c>
      <c r="AD29" s="1">
        <v>821355</v>
      </c>
      <c r="AE29" s="1">
        <v>815101</v>
      </c>
      <c r="AF29" s="1">
        <v>808996</v>
      </c>
      <c r="AG29" s="1">
        <v>810215</v>
      </c>
      <c r="AH29" s="1">
        <v>808870</v>
      </c>
      <c r="AI29" s="1">
        <v>805934</v>
      </c>
      <c r="AJ29" s="1">
        <v>802006</v>
      </c>
      <c r="AK29" s="1">
        <v>797491</v>
      </c>
      <c r="AL29" s="1">
        <v>792669</v>
      </c>
      <c r="AM29" s="1">
        <v>787702</v>
      </c>
      <c r="AN29" s="1">
        <v>782688</v>
      </c>
      <c r="AO29" s="1">
        <v>777816</v>
      </c>
      <c r="AP29" s="1">
        <v>772807</v>
      </c>
      <c r="AQ29" s="1">
        <v>767992</v>
      </c>
    </row>
    <row r="30" spans="1:43" x14ac:dyDescent="0.25">
      <c r="B30" s="1" t="s">
        <v>243</v>
      </c>
      <c r="C30" s="1">
        <v>9373380</v>
      </c>
      <c r="D30" s="1">
        <v>10110747</v>
      </c>
      <c r="E30" s="1">
        <v>11167211</v>
      </c>
      <c r="F30" s="1">
        <v>11819235</v>
      </c>
      <c r="G30" s="1">
        <v>10082524</v>
      </c>
      <c r="H30" s="1">
        <v>11014529</v>
      </c>
      <c r="I30" s="1">
        <v>9630445</v>
      </c>
      <c r="J30" s="1">
        <v>11242575</v>
      </c>
      <c r="K30" s="1">
        <v>11108666</v>
      </c>
      <c r="L30" s="1">
        <v>11840275</v>
      </c>
      <c r="M30" s="1">
        <v>11074044</v>
      </c>
      <c r="N30" s="1">
        <v>12393623</v>
      </c>
      <c r="O30" s="1">
        <v>13419649</v>
      </c>
      <c r="P30" s="1">
        <v>14894631</v>
      </c>
      <c r="Q30" s="1">
        <v>15443630</v>
      </c>
      <c r="R30" s="1">
        <v>17187700</v>
      </c>
      <c r="S30" s="1">
        <v>19372990</v>
      </c>
      <c r="T30" s="1">
        <v>20964098</v>
      </c>
      <c r="U30" s="1">
        <v>25056918</v>
      </c>
      <c r="V30" s="1">
        <v>25835455</v>
      </c>
      <c r="W30" s="1">
        <v>26925048</v>
      </c>
      <c r="X30" s="1">
        <v>28008315</v>
      </c>
      <c r="Y30" s="1">
        <v>29085085</v>
      </c>
      <c r="Z30" s="1">
        <v>30135789</v>
      </c>
      <c r="AA30" s="1">
        <v>31170452</v>
      </c>
      <c r="AB30" s="1">
        <v>32189228</v>
      </c>
      <c r="AC30" s="1">
        <v>33192215</v>
      </c>
      <c r="AD30" s="1">
        <v>34179497</v>
      </c>
      <c r="AE30" s="1">
        <v>35151160</v>
      </c>
      <c r="AF30" s="1">
        <v>36107414</v>
      </c>
      <c r="AG30" s="1">
        <v>35928819</v>
      </c>
      <c r="AH30" s="1">
        <v>35751431</v>
      </c>
      <c r="AI30" s="1">
        <v>35575248</v>
      </c>
      <c r="AJ30" s="1">
        <v>35400222</v>
      </c>
      <c r="AK30" s="1">
        <v>35226308</v>
      </c>
      <c r="AL30" s="1">
        <v>35053480</v>
      </c>
      <c r="AM30" s="1">
        <v>34881746</v>
      </c>
      <c r="AN30" s="1">
        <v>34711132</v>
      </c>
      <c r="AO30" s="1">
        <v>34516326</v>
      </c>
      <c r="AP30" s="1">
        <v>34349006</v>
      </c>
      <c r="AQ30" s="1">
        <v>34182829</v>
      </c>
    </row>
    <row r="32" spans="1:43" x14ac:dyDescent="0.25">
      <c r="A32" s="1" t="s">
        <v>254</v>
      </c>
      <c r="B32" s="1" t="s">
        <v>232</v>
      </c>
      <c r="C32" s="1">
        <v>151635000</v>
      </c>
      <c r="D32" s="1">
        <v>154430000</v>
      </c>
      <c r="E32" s="1">
        <v>157224000</v>
      </c>
      <c r="F32" s="1">
        <v>159992000</v>
      </c>
      <c r="G32" s="1">
        <v>162737000</v>
      </c>
      <c r="H32" s="1">
        <v>165446000</v>
      </c>
      <c r="I32" s="1">
        <v>168099000</v>
      </c>
      <c r="J32" s="1">
        <v>170666000</v>
      </c>
      <c r="K32" s="1">
        <v>173135000</v>
      </c>
      <c r="L32" s="1">
        <v>175482000</v>
      </c>
      <c r="M32" s="1">
        <v>177720000</v>
      </c>
      <c r="N32" s="1">
        <v>179883000</v>
      </c>
      <c r="O32" s="1">
        <v>182012000</v>
      </c>
      <c r="P32" s="1">
        <v>184129000</v>
      </c>
      <c r="Q32" s="1">
        <v>186248000</v>
      </c>
      <c r="R32" s="1">
        <v>188361000</v>
      </c>
      <c r="S32" s="1">
        <v>190472000</v>
      </c>
      <c r="T32" s="1">
        <v>192582000</v>
      </c>
      <c r="U32" s="1">
        <v>194681000</v>
      </c>
      <c r="V32" s="1">
        <v>196299280</v>
      </c>
      <c r="W32" s="1">
        <v>197913690</v>
      </c>
      <c r="X32" s="1">
        <v>199519020</v>
      </c>
      <c r="Y32" s="1">
        <v>201108082</v>
      </c>
      <c r="Z32" s="1">
        <v>202674934</v>
      </c>
      <c r="AA32" s="1">
        <v>204217468</v>
      </c>
      <c r="AB32" s="1">
        <v>205733308</v>
      </c>
      <c r="AC32" s="1">
        <v>207218366</v>
      </c>
      <c r="AD32" s="1">
        <v>208668020</v>
      </c>
      <c r="AE32" s="1">
        <v>210077692</v>
      </c>
      <c r="AF32" s="1">
        <v>211446561</v>
      </c>
      <c r="AG32" s="1">
        <v>212773237</v>
      </c>
      <c r="AH32" s="1">
        <v>214056902</v>
      </c>
      <c r="AI32" s="1">
        <v>215298726</v>
      </c>
      <c r="AJ32" s="1">
        <v>216498443</v>
      </c>
      <c r="AK32" s="1">
        <v>217655780</v>
      </c>
      <c r="AL32" s="1">
        <v>218771024</v>
      </c>
      <c r="AM32" s="1">
        <v>219845574</v>
      </c>
      <c r="AN32" s="1">
        <v>220881368</v>
      </c>
      <c r="AO32" s="1">
        <v>221880041</v>
      </c>
      <c r="AP32" s="1">
        <v>222841812</v>
      </c>
      <c r="AQ32" s="1">
        <v>223768004</v>
      </c>
    </row>
    <row r="34" spans="1:43" x14ac:dyDescent="0.25">
      <c r="A34" s="1" t="s">
        <v>254</v>
      </c>
      <c r="B34" s="1" t="s">
        <v>233</v>
      </c>
      <c r="C34" s="1">
        <v>4258132</v>
      </c>
      <c r="D34" s="1">
        <v>4874776</v>
      </c>
      <c r="E34" s="1">
        <v>5472781</v>
      </c>
      <c r="F34" s="1">
        <v>6060775</v>
      </c>
      <c r="G34" s="1">
        <v>6642619</v>
      </c>
      <c r="H34" s="1">
        <v>7221455</v>
      </c>
      <c r="I34" s="1">
        <v>7798530</v>
      </c>
      <c r="J34" s="1">
        <v>8372433</v>
      </c>
      <c r="K34" s="1">
        <v>8941189</v>
      </c>
      <c r="L34" s="1">
        <v>9503477</v>
      </c>
      <c r="M34" s="1">
        <v>10059505</v>
      </c>
      <c r="N34" s="1">
        <v>10609813</v>
      </c>
      <c r="O34" s="1">
        <v>11154722</v>
      </c>
      <c r="P34" s="1">
        <v>11695182</v>
      </c>
      <c r="Q34" s="1">
        <v>12230445</v>
      </c>
      <c r="R34" s="1">
        <v>12760245</v>
      </c>
      <c r="S34" s="1">
        <v>13282881</v>
      </c>
      <c r="T34" s="1">
        <v>13797248</v>
      </c>
      <c r="U34" s="1">
        <v>14303178</v>
      </c>
      <c r="V34" s="1">
        <v>14801013</v>
      </c>
      <c r="W34" s="1">
        <v>15290333</v>
      </c>
      <c r="X34" s="1">
        <v>15770955</v>
      </c>
      <c r="Y34" s="1">
        <v>16242851</v>
      </c>
      <c r="Z34" s="1">
        <v>16705995</v>
      </c>
      <c r="AA34" s="1">
        <v>17160366</v>
      </c>
      <c r="AB34" s="1">
        <v>17605954</v>
      </c>
      <c r="AC34" s="1">
        <v>18042758</v>
      </c>
      <c r="AD34" s="1">
        <v>18470790</v>
      </c>
      <c r="AE34" s="1">
        <v>18890075</v>
      </c>
      <c r="AF34" s="1">
        <v>19300648</v>
      </c>
      <c r="AG34" s="1">
        <v>19702550</v>
      </c>
      <c r="AH34" s="1">
        <v>20095786</v>
      </c>
      <c r="AI34" s="1">
        <v>20480344</v>
      </c>
      <c r="AJ34" s="1">
        <v>20856232</v>
      </c>
      <c r="AK34" s="1">
        <v>21223478</v>
      </c>
      <c r="AL34" s="1">
        <v>21582129</v>
      </c>
      <c r="AM34" s="1">
        <v>21932245</v>
      </c>
      <c r="AN34" s="1">
        <v>22273899</v>
      </c>
      <c r="AO34" s="1">
        <v>22607174</v>
      </c>
      <c r="AP34" s="1">
        <v>22932150</v>
      </c>
      <c r="AQ34" s="1">
        <v>23248903</v>
      </c>
    </row>
    <row r="35" spans="1:43" x14ac:dyDescent="0.25">
      <c r="B35" s="1" t="s">
        <v>234</v>
      </c>
      <c r="C35" s="1">
        <v>100559700</v>
      </c>
      <c r="D35" s="1">
        <v>101228413</v>
      </c>
      <c r="E35" s="1">
        <v>101163749</v>
      </c>
      <c r="F35" s="1">
        <v>100741037</v>
      </c>
      <c r="G35" s="1">
        <v>100039261</v>
      </c>
      <c r="H35" s="1">
        <v>99080850</v>
      </c>
      <c r="I35" s="1">
        <v>97905881</v>
      </c>
      <c r="J35" s="1">
        <v>96552332</v>
      </c>
      <c r="K35" s="1">
        <v>95047232</v>
      </c>
      <c r="L35" s="1">
        <v>93393783</v>
      </c>
      <c r="M35" s="1">
        <v>91607782</v>
      </c>
      <c r="N35" s="1">
        <v>89706945</v>
      </c>
      <c r="O35" s="1">
        <v>87703788</v>
      </c>
      <c r="P35" s="1">
        <v>85614004</v>
      </c>
      <c r="Q35" s="1">
        <v>83457431</v>
      </c>
      <c r="R35" s="1">
        <v>81276462</v>
      </c>
      <c r="S35" s="1">
        <v>79116983</v>
      </c>
      <c r="T35" s="1">
        <v>76986653</v>
      </c>
      <c r="U35" s="1">
        <v>74911781</v>
      </c>
      <c r="V35" s="1">
        <v>72905724</v>
      </c>
      <c r="W35" s="1">
        <v>70977101</v>
      </c>
      <c r="X35" s="1">
        <v>69118761</v>
      </c>
      <c r="Y35" s="1">
        <v>67327445</v>
      </c>
      <c r="Z35" s="1">
        <v>65652477</v>
      </c>
      <c r="AA35" s="1">
        <v>64099496</v>
      </c>
      <c r="AB35" s="1">
        <v>62654105</v>
      </c>
      <c r="AC35" s="1">
        <v>61304998</v>
      </c>
      <c r="AD35" s="1">
        <v>60043197</v>
      </c>
      <c r="AE35" s="1">
        <v>58861485</v>
      </c>
      <c r="AF35" s="1">
        <v>57753913</v>
      </c>
      <c r="AG35" s="1">
        <v>56698583</v>
      </c>
      <c r="AH35" s="1">
        <v>55677036</v>
      </c>
      <c r="AI35" s="1">
        <v>54689361</v>
      </c>
      <c r="AJ35" s="1">
        <v>53735457</v>
      </c>
      <c r="AK35" s="1">
        <v>52815083</v>
      </c>
      <c r="AL35" s="1">
        <v>51927883</v>
      </c>
      <c r="AM35" s="1">
        <v>51073387</v>
      </c>
      <c r="AN35" s="1">
        <v>50251018</v>
      </c>
      <c r="AO35" s="1">
        <v>49460111</v>
      </c>
      <c r="AP35" s="1">
        <v>48699972</v>
      </c>
      <c r="AQ35" s="1">
        <v>47969887</v>
      </c>
    </row>
    <row r="36" spans="1:43" x14ac:dyDescent="0.25">
      <c r="B36" s="1" t="s">
        <v>235</v>
      </c>
      <c r="C36" s="1">
        <v>95692860</v>
      </c>
      <c r="D36" s="1">
        <v>95086588</v>
      </c>
      <c r="E36" s="1">
        <v>94619905</v>
      </c>
      <c r="F36" s="1">
        <v>94226700</v>
      </c>
      <c r="G36" s="1">
        <v>93952693</v>
      </c>
      <c r="H36" s="1">
        <v>93795594</v>
      </c>
      <c r="I36" s="1">
        <v>93883950</v>
      </c>
      <c r="J36" s="1">
        <v>94261060</v>
      </c>
      <c r="K36" s="1">
        <v>94906838</v>
      </c>
      <c r="L36" s="1">
        <v>95739101</v>
      </c>
      <c r="M36" s="1">
        <v>96681766</v>
      </c>
      <c r="N36" s="1">
        <v>97739964</v>
      </c>
      <c r="O36" s="1">
        <v>98860254</v>
      </c>
      <c r="P36" s="1">
        <v>100076404</v>
      </c>
      <c r="Q36" s="1">
        <v>101397171</v>
      </c>
      <c r="R36" s="1">
        <v>102808713</v>
      </c>
      <c r="S36" s="1">
        <v>104304512</v>
      </c>
      <c r="T36" s="1">
        <v>105824180</v>
      </c>
      <c r="U36" s="1">
        <v>107287617</v>
      </c>
      <c r="V36" s="1">
        <v>108700784</v>
      </c>
      <c r="W36" s="1">
        <v>110079583</v>
      </c>
      <c r="X36" s="1">
        <v>111407727</v>
      </c>
      <c r="Y36" s="1">
        <v>112688825</v>
      </c>
      <c r="Z36" s="1">
        <v>113873211</v>
      </c>
      <c r="AA36" s="1">
        <v>114954841</v>
      </c>
      <c r="AB36" s="1">
        <v>115947775</v>
      </c>
      <c r="AC36" s="1">
        <v>116862491</v>
      </c>
      <c r="AD36" s="1">
        <v>117707248</v>
      </c>
      <c r="AE36" s="1">
        <v>118488627</v>
      </c>
      <c r="AF36" s="1">
        <v>119211980</v>
      </c>
      <c r="AG36" s="1">
        <v>119899618</v>
      </c>
      <c r="AH36" s="1">
        <v>120572417</v>
      </c>
      <c r="AI36" s="1">
        <v>121229816</v>
      </c>
      <c r="AJ36" s="1">
        <v>121870593</v>
      </c>
      <c r="AK36" s="1">
        <v>122493846</v>
      </c>
      <c r="AL36" s="1">
        <v>123099040</v>
      </c>
      <c r="AM36" s="1">
        <v>123685750</v>
      </c>
      <c r="AN36" s="1">
        <v>124253715</v>
      </c>
      <c r="AO36" s="1">
        <v>124803295</v>
      </c>
      <c r="AP36" s="1">
        <v>125335296</v>
      </c>
      <c r="AQ36" s="1">
        <v>125850188</v>
      </c>
    </row>
    <row r="37" spans="1:43" x14ac:dyDescent="0.25">
      <c r="B37" s="1" t="s">
        <v>236</v>
      </c>
      <c r="C37" s="1">
        <v>461261</v>
      </c>
      <c r="D37" s="1">
        <v>468161</v>
      </c>
      <c r="E37" s="1">
        <v>494786</v>
      </c>
      <c r="F37" s="1">
        <v>527295</v>
      </c>
      <c r="G37" s="1">
        <v>559084</v>
      </c>
      <c r="H37" s="1">
        <v>588370</v>
      </c>
      <c r="I37" s="1">
        <v>614721</v>
      </c>
      <c r="J37" s="1">
        <v>638636</v>
      </c>
      <c r="K37" s="1">
        <v>660693</v>
      </c>
      <c r="L37" s="1">
        <v>681362</v>
      </c>
      <c r="M37" s="1">
        <v>700771</v>
      </c>
      <c r="N37" s="1">
        <v>719034</v>
      </c>
      <c r="O37" s="1">
        <v>736666</v>
      </c>
      <c r="P37" s="1">
        <v>753573</v>
      </c>
      <c r="Q37" s="1">
        <v>769946</v>
      </c>
      <c r="R37" s="1">
        <v>785687</v>
      </c>
      <c r="S37" s="1">
        <v>800632</v>
      </c>
      <c r="T37" s="1">
        <v>814709</v>
      </c>
      <c r="U37" s="1">
        <v>828148</v>
      </c>
      <c r="V37" s="1">
        <v>841018</v>
      </c>
      <c r="W37" s="1">
        <v>852973</v>
      </c>
      <c r="X37" s="1">
        <v>864193</v>
      </c>
      <c r="Y37" s="1">
        <v>874844</v>
      </c>
      <c r="Z37" s="1">
        <v>885053</v>
      </c>
      <c r="AA37" s="1">
        <v>894908</v>
      </c>
      <c r="AB37" s="1">
        <v>904457</v>
      </c>
      <c r="AC37" s="1">
        <v>913735</v>
      </c>
      <c r="AD37" s="1">
        <v>922767</v>
      </c>
      <c r="AE37" s="1">
        <v>931566</v>
      </c>
      <c r="AF37" s="1">
        <v>940141</v>
      </c>
      <c r="AG37" s="1">
        <v>948479</v>
      </c>
      <c r="AH37" s="1">
        <v>956523</v>
      </c>
      <c r="AI37" s="1">
        <v>964311</v>
      </c>
      <c r="AJ37" s="1">
        <v>971895</v>
      </c>
      <c r="AK37" s="1">
        <v>979289</v>
      </c>
      <c r="AL37" s="1">
        <v>986493</v>
      </c>
      <c r="AM37" s="1">
        <v>993507</v>
      </c>
      <c r="AN37" s="1">
        <v>1000336</v>
      </c>
      <c r="AO37" s="1">
        <v>1006983</v>
      </c>
      <c r="AP37" s="1">
        <v>1013318</v>
      </c>
      <c r="AQ37" s="1">
        <v>1019245</v>
      </c>
    </row>
    <row r="38" spans="1:43" x14ac:dyDescent="0.25">
      <c r="A38" s="2"/>
      <c r="B38" s="1" t="s">
        <v>237</v>
      </c>
      <c r="C38" s="1">
        <v>13537811</v>
      </c>
      <c r="D38" s="1">
        <v>13304014</v>
      </c>
      <c r="E38" s="1">
        <v>13281065</v>
      </c>
      <c r="F38" s="1">
        <v>13359535</v>
      </c>
      <c r="G38" s="1">
        <v>13495161</v>
      </c>
      <c r="H38" s="1">
        <v>13679928</v>
      </c>
      <c r="I38" s="1">
        <v>13855353</v>
      </c>
      <c r="J38" s="1">
        <v>13993939</v>
      </c>
      <c r="K38" s="1">
        <v>14093976</v>
      </c>
      <c r="L38" s="1">
        <v>14183110</v>
      </c>
      <c r="M38" s="1">
        <v>14282025</v>
      </c>
      <c r="N38" s="1">
        <v>14382669</v>
      </c>
      <c r="O38" s="1">
        <v>14499022</v>
      </c>
      <c r="P38" s="1">
        <v>14613728</v>
      </c>
      <c r="Q38" s="1">
        <v>14717200</v>
      </c>
      <c r="R38" s="1">
        <v>14799699</v>
      </c>
      <c r="S38" s="1">
        <v>14848258</v>
      </c>
      <c r="T38" s="1">
        <v>14881411</v>
      </c>
      <c r="U38" s="1">
        <v>14917734</v>
      </c>
      <c r="V38" s="1">
        <v>14950460</v>
      </c>
      <c r="W38" s="1">
        <v>14971290</v>
      </c>
      <c r="X38" s="1">
        <v>14988358</v>
      </c>
      <c r="Y38" s="1">
        <v>15001552</v>
      </c>
      <c r="Z38" s="1">
        <v>15010998</v>
      </c>
      <c r="AA38" s="1">
        <v>15016844</v>
      </c>
      <c r="AB38" s="1">
        <v>15019209</v>
      </c>
      <c r="AC38" s="1">
        <v>15018378</v>
      </c>
      <c r="AD38" s="1">
        <v>15014595</v>
      </c>
      <c r="AE38" s="1">
        <v>15008070</v>
      </c>
      <c r="AF38" s="1">
        <v>14998997</v>
      </c>
      <c r="AG38" s="1">
        <v>14987219</v>
      </c>
      <c r="AH38" s="1">
        <v>14971903</v>
      </c>
      <c r="AI38" s="1">
        <v>14953215</v>
      </c>
      <c r="AJ38" s="1">
        <v>14931607</v>
      </c>
      <c r="AK38" s="1">
        <v>14907464</v>
      </c>
      <c r="AL38" s="1">
        <v>14881077</v>
      </c>
      <c r="AM38" s="1">
        <v>14852732</v>
      </c>
      <c r="AN38" s="1">
        <v>14822693</v>
      </c>
      <c r="AO38" s="1">
        <v>14791037</v>
      </c>
      <c r="AP38" s="1">
        <v>14757698</v>
      </c>
      <c r="AQ38" s="1">
        <v>14722732</v>
      </c>
    </row>
    <row r="39" spans="1:43" x14ac:dyDescent="0.25">
      <c r="B39" s="1" t="s">
        <v>238</v>
      </c>
      <c r="C39" s="1">
        <v>9455624</v>
      </c>
      <c r="D39" s="1">
        <v>9674448</v>
      </c>
      <c r="E39" s="1">
        <v>10262335</v>
      </c>
      <c r="F39" s="1">
        <v>10805418</v>
      </c>
      <c r="G39" s="1">
        <v>11150668</v>
      </c>
      <c r="H39" s="1">
        <v>11544408</v>
      </c>
      <c r="I39" s="1">
        <v>11786831</v>
      </c>
      <c r="J39" s="1">
        <v>12019605</v>
      </c>
      <c r="K39" s="1">
        <v>12208402</v>
      </c>
      <c r="L39" s="1">
        <v>12395561</v>
      </c>
      <c r="M39" s="1">
        <v>12766035</v>
      </c>
      <c r="N39" s="1">
        <v>13147345</v>
      </c>
      <c r="O39" s="1">
        <v>13544875</v>
      </c>
      <c r="P39" s="1">
        <v>13750704</v>
      </c>
      <c r="Q39" s="1">
        <v>14023400</v>
      </c>
      <c r="R39" s="1">
        <v>14189649</v>
      </c>
      <c r="S39" s="1">
        <v>14055390</v>
      </c>
      <c r="T39" s="1">
        <v>14023641</v>
      </c>
      <c r="U39" s="1">
        <v>14066531</v>
      </c>
      <c r="V39" s="1">
        <v>14336221</v>
      </c>
      <c r="W39" s="1">
        <v>14416979</v>
      </c>
      <c r="X39" s="1">
        <v>14489602</v>
      </c>
      <c r="Y39" s="1">
        <v>14553589</v>
      </c>
      <c r="Z39" s="1">
        <v>14610064</v>
      </c>
      <c r="AA39" s="1">
        <v>14659300</v>
      </c>
      <c r="AB39" s="1">
        <v>14701704</v>
      </c>
      <c r="AC39" s="1">
        <v>14738450</v>
      </c>
      <c r="AD39" s="1">
        <v>14770501</v>
      </c>
      <c r="AE39" s="1">
        <v>14798285</v>
      </c>
      <c r="AF39" s="1">
        <v>14822194</v>
      </c>
      <c r="AG39" s="1">
        <v>14840845</v>
      </c>
      <c r="AH39" s="1">
        <v>14852555</v>
      </c>
      <c r="AI39" s="1">
        <v>14859100</v>
      </c>
      <c r="AJ39" s="1">
        <v>14862039</v>
      </c>
      <c r="AK39" s="1">
        <v>14861841</v>
      </c>
      <c r="AL39" s="1">
        <v>14858722</v>
      </c>
      <c r="AM39" s="1">
        <v>14853016</v>
      </c>
      <c r="AN39" s="1">
        <v>14845069</v>
      </c>
      <c r="AO39" s="1">
        <v>14839082</v>
      </c>
      <c r="AP39" s="1">
        <v>14820426</v>
      </c>
      <c r="AQ39" s="1">
        <v>14793091</v>
      </c>
    </row>
    <row r="40" spans="1:43" x14ac:dyDescent="0.25">
      <c r="B40" s="1" t="s">
        <v>239</v>
      </c>
      <c r="C40" s="1">
        <v>1839830</v>
      </c>
      <c r="D40" s="1">
        <v>1847420</v>
      </c>
      <c r="E40" s="1">
        <v>1808249</v>
      </c>
      <c r="F40" s="1">
        <v>1799847</v>
      </c>
      <c r="G40" s="1">
        <v>1863775</v>
      </c>
      <c r="H40" s="1">
        <v>1980711</v>
      </c>
      <c r="I40" s="1">
        <v>2090485</v>
      </c>
      <c r="J40" s="1">
        <v>2218787</v>
      </c>
      <c r="K40" s="1">
        <v>2310056</v>
      </c>
      <c r="L40" s="1">
        <v>2378803</v>
      </c>
      <c r="M40" s="1">
        <v>2415479</v>
      </c>
      <c r="N40" s="1">
        <v>2393704</v>
      </c>
      <c r="O40" s="1">
        <v>2400144</v>
      </c>
      <c r="P40" s="1">
        <v>2498345</v>
      </c>
      <c r="Q40" s="1">
        <v>2585275</v>
      </c>
      <c r="R40" s="1">
        <v>2605846</v>
      </c>
      <c r="S40" s="1">
        <v>2669137</v>
      </c>
      <c r="T40" s="1">
        <v>2767667</v>
      </c>
      <c r="U40" s="1">
        <v>2822637</v>
      </c>
      <c r="V40" s="1">
        <v>2885971</v>
      </c>
      <c r="W40" s="1">
        <v>2916049</v>
      </c>
      <c r="X40" s="1">
        <v>2950069</v>
      </c>
      <c r="Y40" s="1">
        <v>2984048</v>
      </c>
      <c r="Z40" s="1">
        <v>3016875</v>
      </c>
      <c r="AA40" s="1">
        <v>3048384</v>
      </c>
      <c r="AB40" s="1">
        <v>3078470</v>
      </c>
      <c r="AC40" s="1">
        <v>3106973</v>
      </c>
      <c r="AD40" s="1">
        <v>3133712</v>
      </c>
      <c r="AE40" s="1">
        <v>3158836</v>
      </c>
      <c r="AF40" s="1">
        <v>3182492</v>
      </c>
      <c r="AG40" s="1">
        <v>3204806</v>
      </c>
      <c r="AH40" s="1">
        <v>3226000</v>
      </c>
      <c r="AI40" s="1">
        <v>3245764</v>
      </c>
      <c r="AJ40" s="1">
        <v>3264038</v>
      </c>
      <c r="AK40" s="1">
        <v>3280995</v>
      </c>
      <c r="AL40" s="1">
        <v>3296831</v>
      </c>
      <c r="AM40" s="1">
        <v>3311627</v>
      </c>
      <c r="AN40" s="1">
        <v>3325493</v>
      </c>
      <c r="AO40" s="1">
        <v>3339398</v>
      </c>
      <c r="AP40" s="1">
        <v>3353437</v>
      </c>
      <c r="AQ40" s="1">
        <v>3368785</v>
      </c>
    </row>
    <row r="41" spans="1:43" x14ac:dyDescent="0.25">
      <c r="B41" s="1" t="s">
        <v>240</v>
      </c>
      <c r="C41" s="1">
        <v>2410019</v>
      </c>
      <c r="D41" s="1">
        <v>2304075</v>
      </c>
      <c r="E41" s="1">
        <v>2198562</v>
      </c>
      <c r="F41" s="1">
        <v>2158054</v>
      </c>
      <c r="G41" s="1">
        <v>2159249</v>
      </c>
      <c r="H41" s="1">
        <v>2187527</v>
      </c>
      <c r="I41" s="1">
        <v>2217195</v>
      </c>
      <c r="J41" s="1">
        <v>2303874</v>
      </c>
      <c r="K41" s="1">
        <v>2378987</v>
      </c>
      <c r="L41" s="1">
        <v>2432143</v>
      </c>
      <c r="M41" s="1">
        <v>2467510</v>
      </c>
      <c r="N41" s="1">
        <v>2485102</v>
      </c>
      <c r="O41" s="1">
        <v>2495983</v>
      </c>
      <c r="P41" s="1">
        <v>2532252</v>
      </c>
      <c r="Q41" s="1">
        <v>2569976</v>
      </c>
      <c r="R41" s="1">
        <v>2582228</v>
      </c>
      <c r="S41" s="1">
        <v>2599971</v>
      </c>
      <c r="T41" s="1">
        <v>2638725</v>
      </c>
      <c r="U41" s="1">
        <v>2655273</v>
      </c>
      <c r="V41" s="1">
        <v>2692236</v>
      </c>
      <c r="W41" s="1">
        <v>2694377</v>
      </c>
      <c r="X41" s="1">
        <v>2697832</v>
      </c>
      <c r="Y41" s="1">
        <v>2701201</v>
      </c>
      <c r="Z41" s="1">
        <v>2703574</v>
      </c>
      <c r="AA41" s="1">
        <v>2704962</v>
      </c>
      <c r="AB41" s="1">
        <v>2705511</v>
      </c>
      <c r="AC41" s="1">
        <v>2705194</v>
      </c>
      <c r="AD41" s="1">
        <v>2704005</v>
      </c>
      <c r="AE41" s="1">
        <v>2701990</v>
      </c>
      <c r="AF41" s="1">
        <v>2699128</v>
      </c>
      <c r="AG41" s="1">
        <v>2695792</v>
      </c>
      <c r="AH41" s="1">
        <v>2692612</v>
      </c>
      <c r="AI41" s="1">
        <v>2688908</v>
      </c>
      <c r="AJ41" s="1">
        <v>2684244</v>
      </c>
      <c r="AK41" s="1">
        <v>2678627</v>
      </c>
      <c r="AL41" s="1">
        <v>2672115</v>
      </c>
      <c r="AM41" s="1">
        <v>2664810</v>
      </c>
      <c r="AN41" s="1">
        <v>2656746</v>
      </c>
      <c r="AO41" s="1">
        <v>2648740</v>
      </c>
      <c r="AP41" s="1">
        <v>2643323</v>
      </c>
      <c r="AQ41" s="1">
        <v>2641697</v>
      </c>
    </row>
    <row r="42" spans="1:43" x14ac:dyDescent="0.25">
      <c r="B42" s="1" t="s">
        <v>241</v>
      </c>
      <c r="C42" s="1">
        <v>3373489</v>
      </c>
      <c r="D42" s="1">
        <v>3327990</v>
      </c>
      <c r="E42" s="1">
        <v>3180263</v>
      </c>
      <c r="F42" s="1">
        <v>3003636</v>
      </c>
      <c r="G42" s="1">
        <v>2893047</v>
      </c>
      <c r="H42" s="1">
        <v>2875447</v>
      </c>
      <c r="I42" s="1">
        <v>2832496</v>
      </c>
      <c r="J42" s="1">
        <v>2896424</v>
      </c>
      <c r="K42" s="1">
        <v>2918108</v>
      </c>
      <c r="L42" s="1">
        <v>2918547</v>
      </c>
      <c r="M42" s="1">
        <v>2900131</v>
      </c>
      <c r="N42" s="1">
        <v>2799817</v>
      </c>
      <c r="O42" s="1">
        <v>2711568</v>
      </c>
      <c r="P42" s="1">
        <v>2655370</v>
      </c>
      <c r="Q42" s="1">
        <v>2578341</v>
      </c>
      <c r="R42" s="1">
        <v>2482375</v>
      </c>
      <c r="S42" s="1">
        <v>2461971</v>
      </c>
      <c r="T42" s="1">
        <v>2459714</v>
      </c>
      <c r="U42" s="1">
        <v>2430843</v>
      </c>
      <c r="V42" s="1">
        <v>2450494</v>
      </c>
      <c r="W42" s="1">
        <v>2427254</v>
      </c>
      <c r="X42" s="1">
        <v>2399470</v>
      </c>
      <c r="Y42" s="1">
        <v>2372014</v>
      </c>
      <c r="Z42" s="1">
        <v>2345951</v>
      </c>
      <c r="AA42" s="1">
        <v>2321396</v>
      </c>
      <c r="AB42" s="1">
        <v>2298202</v>
      </c>
      <c r="AC42" s="1">
        <v>2276120</v>
      </c>
      <c r="AD42" s="1">
        <v>2254970</v>
      </c>
      <c r="AE42" s="1">
        <v>2234666</v>
      </c>
      <c r="AF42" s="1">
        <v>2215127</v>
      </c>
      <c r="AG42" s="1">
        <v>2196161</v>
      </c>
      <c r="AH42" s="1">
        <v>2177653</v>
      </c>
      <c r="AI42" s="1">
        <v>2159434</v>
      </c>
      <c r="AJ42" s="1">
        <v>2141464</v>
      </c>
      <c r="AK42" s="1">
        <v>2123865</v>
      </c>
      <c r="AL42" s="1">
        <v>2106714</v>
      </c>
      <c r="AM42" s="1">
        <v>2090044</v>
      </c>
      <c r="AN42" s="1">
        <v>2073858</v>
      </c>
      <c r="AO42" s="1">
        <v>2058713</v>
      </c>
      <c r="AP42" s="1">
        <v>2043386</v>
      </c>
      <c r="AQ42" s="1">
        <v>2028483</v>
      </c>
    </row>
    <row r="43" spans="1:43" x14ac:dyDescent="0.25">
      <c r="B43" s="1" t="s">
        <v>242</v>
      </c>
      <c r="C43" s="1">
        <v>3933921</v>
      </c>
      <c r="D43" s="1">
        <v>3488332</v>
      </c>
      <c r="E43" s="1">
        <v>2951247</v>
      </c>
      <c r="F43" s="1">
        <v>2624535</v>
      </c>
      <c r="G43" s="1">
        <v>2542653</v>
      </c>
      <c r="H43" s="1">
        <v>2577594</v>
      </c>
      <c r="I43" s="1">
        <v>2518885</v>
      </c>
      <c r="J43" s="1">
        <v>2444415</v>
      </c>
      <c r="K43" s="1">
        <v>2353613</v>
      </c>
      <c r="L43" s="1">
        <v>2266827</v>
      </c>
      <c r="M43" s="1">
        <v>2195770</v>
      </c>
      <c r="N43" s="1">
        <v>2070917</v>
      </c>
      <c r="O43" s="1">
        <v>1968812</v>
      </c>
      <c r="P43" s="1">
        <v>1886146</v>
      </c>
      <c r="Q43" s="1">
        <v>1780063</v>
      </c>
      <c r="R43" s="1">
        <v>1742309</v>
      </c>
      <c r="S43" s="1">
        <v>1705628</v>
      </c>
      <c r="T43" s="1">
        <v>1650611</v>
      </c>
      <c r="U43" s="1">
        <v>1602994</v>
      </c>
      <c r="V43" s="1">
        <v>1582703</v>
      </c>
      <c r="W43" s="1">
        <v>1540206</v>
      </c>
      <c r="X43" s="1">
        <v>1498080</v>
      </c>
      <c r="Y43" s="1">
        <v>1457142</v>
      </c>
      <c r="Z43" s="1">
        <v>1417493</v>
      </c>
      <c r="AA43" s="1">
        <v>1379168</v>
      </c>
      <c r="AB43" s="1">
        <v>1342122</v>
      </c>
      <c r="AC43" s="1">
        <v>1306225</v>
      </c>
      <c r="AD43" s="1">
        <v>1271424</v>
      </c>
      <c r="AE43" s="1">
        <v>1237665</v>
      </c>
      <c r="AF43" s="1">
        <v>1204897</v>
      </c>
      <c r="AG43" s="1">
        <v>1173195</v>
      </c>
      <c r="AH43" s="1">
        <v>1142765</v>
      </c>
      <c r="AI43" s="1">
        <v>1113258</v>
      </c>
      <c r="AJ43" s="1">
        <v>1084479</v>
      </c>
      <c r="AK43" s="1">
        <v>1056383</v>
      </c>
      <c r="AL43" s="1">
        <v>1028975</v>
      </c>
      <c r="AM43" s="1">
        <v>1002236</v>
      </c>
      <c r="AN43" s="1">
        <v>976150</v>
      </c>
      <c r="AO43" s="1">
        <v>950945</v>
      </c>
      <c r="AP43" s="1">
        <v>926138</v>
      </c>
      <c r="AQ43" s="1">
        <v>902018</v>
      </c>
    </row>
    <row r="44" spans="1:43" x14ac:dyDescent="0.25">
      <c r="B44" s="1" t="s">
        <v>243</v>
      </c>
      <c r="C44" s="1">
        <v>4309885</v>
      </c>
      <c r="D44" s="1">
        <v>4228314</v>
      </c>
      <c r="E44" s="1">
        <v>4399590</v>
      </c>
      <c r="F44" s="1">
        <v>4525699</v>
      </c>
      <c r="G44" s="1">
        <v>4534322</v>
      </c>
      <c r="H44" s="1">
        <v>4300647</v>
      </c>
      <c r="I44" s="1">
        <v>4328205</v>
      </c>
      <c r="J44" s="1">
        <v>4131028</v>
      </c>
      <c r="K44" s="1">
        <v>4013436</v>
      </c>
      <c r="L44" s="1">
        <v>3939818</v>
      </c>
      <c r="M44" s="1">
        <v>3755757</v>
      </c>
      <c r="N44" s="1">
        <v>3777221</v>
      </c>
      <c r="O44" s="1">
        <v>3756699</v>
      </c>
      <c r="P44" s="1">
        <v>3756823</v>
      </c>
      <c r="Q44" s="1">
        <v>3723284</v>
      </c>
      <c r="R44" s="1">
        <v>3799318</v>
      </c>
      <c r="S44" s="1">
        <v>3987170</v>
      </c>
      <c r="T44" s="1">
        <v>3987974</v>
      </c>
      <c r="U44" s="1">
        <v>4005795</v>
      </c>
      <c r="V44" s="1">
        <v>3685909</v>
      </c>
      <c r="W44" s="1">
        <v>3666386</v>
      </c>
      <c r="X44" s="1">
        <v>3647485</v>
      </c>
      <c r="Y44" s="1">
        <v>3629021</v>
      </c>
      <c r="Z44" s="1">
        <v>3610841</v>
      </c>
      <c r="AA44" s="1">
        <v>3592866</v>
      </c>
      <c r="AB44" s="1">
        <v>3575023</v>
      </c>
      <c r="AC44" s="1">
        <v>3557209</v>
      </c>
      <c r="AD44" s="1">
        <v>3539323</v>
      </c>
      <c r="AE44" s="1">
        <v>3521267</v>
      </c>
      <c r="AF44" s="1">
        <v>3503014</v>
      </c>
      <c r="AG44" s="1">
        <v>3485285</v>
      </c>
      <c r="AH44" s="1">
        <v>3467283</v>
      </c>
      <c r="AI44" s="1">
        <v>3449021</v>
      </c>
      <c r="AJ44" s="1">
        <v>3430484</v>
      </c>
      <c r="AK44" s="1">
        <v>3411662</v>
      </c>
      <c r="AL44" s="1">
        <v>3392555</v>
      </c>
      <c r="AM44" s="1">
        <v>3373178</v>
      </c>
      <c r="AN44" s="1">
        <v>3353556</v>
      </c>
      <c r="AO44" s="1">
        <v>3327055</v>
      </c>
      <c r="AP44" s="1">
        <v>3307389</v>
      </c>
      <c r="AQ44" s="1">
        <v>3287504</v>
      </c>
    </row>
    <row r="46" spans="1:43" x14ac:dyDescent="0.25">
      <c r="A46" s="1" t="s">
        <v>255</v>
      </c>
      <c r="B46" s="1" t="s">
        <v>232</v>
      </c>
      <c r="C46" s="1">
        <v>154485000</v>
      </c>
      <c r="D46" s="1">
        <v>156873000</v>
      </c>
      <c r="E46" s="1">
        <v>159266000</v>
      </c>
      <c r="F46" s="1">
        <v>161692000</v>
      </c>
      <c r="G46" s="1">
        <v>164157000</v>
      </c>
      <c r="H46" s="1">
        <v>166650000</v>
      </c>
      <c r="I46" s="1">
        <v>169162000</v>
      </c>
      <c r="J46" s="1">
        <v>171675000</v>
      </c>
      <c r="K46" s="1">
        <v>174174000</v>
      </c>
      <c r="L46" s="1">
        <v>176659000</v>
      </c>
      <c r="M46" s="1">
        <v>179123000</v>
      </c>
      <c r="N46" s="1">
        <v>181537000</v>
      </c>
      <c r="O46" s="1">
        <v>183864000</v>
      </c>
      <c r="P46" s="1">
        <v>186075000</v>
      </c>
      <c r="Q46" s="1">
        <v>188158000</v>
      </c>
      <c r="R46" s="1">
        <v>190120000</v>
      </c>
      <c r="S46" s="1">
        <v>191972000</v>
      </c>
      <c r="T46" s="1">
        <v>193734000</v>
      </c>
      <c r="U46" s="1">
        <v>195423000</v>
      </c>
      <c r="V46" s="1">
        <v>198292001</v>
      </c>
      <c r="W46" s="1">
        <v>201158906</v>
      </c>
      <c r="X46" s="1">
        <v>204018277</v>
      </c>
      <c r="Y46" s="1">
        <v>206862516</v>
      </c>
      <c r="Z46" s="1">
        <v>209685148</v>
      </c>
      <c r="AA46" s="1">
        <v>212483558</v>
      </c>
      <c r="AB46" s="1">
        <v>215254813</v>
      </c>
      <c r="AC46" s="1">
        <v>217994139</v>
      </c>
      <c r="AD46" s="1">
        <v>220696116</v>
      </c>
      <c r="AE46" s="1">
        <v>223355284</v>
      </c>
      <c r="AF46" s="1">
        <v>225970115</v>
      </c>
      <c r="AG46" s="1">
        <v>228538468</v>
      </c>
      <c r="AH46" s="1">
        <v>231058810</v>
      </c>
      <c r="AI46" s="1">
        <v>233531763</v>
      </c>
      <c r="AJ46" s="1">
        <v>235956427</v>
      </c>
      <c r="AK46" s="1">
        <v>238331906</v>
      </c>
      <c r="AL46" s="1">
        <v>240657927</v>
      </c>
      <c r="AM46" s="1">
        <v>242935472</v>
      </c>
      <c r="AN46" s="1">
        <v>245166161</v>
      </c>
      <c r="AO46" s="1">
        <v>247351327</v>
      </c>
      <c r="AP46" s="1">
        <v>249490763</v>
      </c>
      <c r="AQ46" s="1">
        <v>251585519</v>
      </c>
    </row>
    <row r="48" spans="1:43" x14ac:dyDescent="0.25">
      <c r="A48" s="1" t="s">
        <v>255</v>
      </c>
      <c r="B48" s="1" t="s">
        <v>233</v>
      </c>
      <c r="C48" s="1">
        <v>28481650</v>
      </c>
      <c r="D48" s="1">
        <v>29849245</v>
      </c>
      <c r="E48" s="1">
        <v>31268391</v>
      </c>
      <c r="F48" s="1">
        <v>32751311</v>
      </c>
      <c r="G48" s="1">
        <v>34290768</v>
      </c>
      <c r="H48" s="1">
        <v>35867688</v>
      </c>
      <c r="I48" s="1">
        <v>37462085</v>
      </c>
      <c r="J48" s="1">
        <v>39067191</v>
      </c>
      <c r="K48" s="1">
        <v>40672009</v>
      </c>
      <c r="L48" s="1">
        <v>42269812</v>
      </c>
      <c r="M48" s="1">
        <v>43861093</v>
      </c>
      <c r="N48" s="1">
        <v>45447129</v>
      </c>
      <c r="O48" s="1">
        <v>47032957</v>
      </c>
      <c r="P48" s="1">
        <v>48621933</v>
      </c>
      <c r="Q48" s="1">
        <v>50217051</v>
      </c>
      <c r="R48" s="1">
        <v>51823101</v>
      </c>
      <c r="S48" s="1">
        <v>53444323</v>
      </c>
      <c r="T48" s="1">
        <v>55060722</v>
      </c>
      <c r="U48" s="1">
        <v>56661935</v>
      </c>
      <c r="V48" s="1">
        <v>58249385</v>
      </c>
      <c r="W48" s="1">
        <v>59823248</v>
      </c>
      <c r="X48" s="1">
        <v>61384581</v>
      </c>
      <c r="Y48" s="1">
        <v>62934259</v>
      </c>
      <c r="Z48" s="1">
        <v>64472929</v>
      </c>
      <c r="AA48" s="1">
        <v>66001093</v>
      </c>
      <c r="AB48" s="1">
        <v>67519075</v>
      </c>
      <c r="AC48" s="1">
        <v>69027032</v>
      </c>
      <c r="AD48" s="1">
        <v>70524984</v>
      </c>
      <c r="AE48" s="1">
        <v>72012836</v>
      </c>
      <c r="AF48" s="1">
        <v>73490451</v>
      </c>
      <c r="AG48" s="1">
        <v>74957476</v>
      </c>
      <c r="AH48" s="1">
        <v>76412417</v>
      </c>
      <c r="AI48" s="1">
        <v>77853250</v>
      </c>
      <c r="AJ48" s="1">
        <v>79278314</v>
      </c>
      <c r="AK48" s="1">
        <v>80686428</v>
      </c>
      <c r="AL48" s="1">
        <v>82076827</v>
      </c>
      <c r="AM48" s="1">
        <v>83449036</v>
      </c>
      <c r="AN48" s="1">
        <v>84802807</v>
      </c>
      <c r="AO48" s="1">
        <v>86138043</v>
      </c>
      <c r="AP48" s="1">
        <v>87454774</v>
      </c>
      <c r="AQ48" s="1">
        <v>88753030</v>
      </c>
    </row>
    <row r="49" spans="1:43" x14ac:dyDescent="0.25">
      <c r="B49" s="1" t="s">
        <v>234</v>
      </c>
      <c r="C49" s="1">
        <v>569059800</v>
      </c>
      <c r="D49" s="1">
        <v>567548144</v>
      </c>
      <c r="E49" s="1">
        <v>566367232</v>
      </c>
      <c r="F49" s="1">
        <v>565235468</v>
      </c>
      <c r="G49" s="1">
        <v>564018919</v>
      </c>
      <c r="H49" s="1">
        <v>562741796</v>
      </c>
      <c r="I49" s="1">
        <v>561436339</v>
      </c>
      <c r="J49" s="1">
        <v>560105883</v>
      </c>
      <c r="K49" s="1">
        <v>558772796</v>
      </c>
      <c r="L49" s="1">
        <v>557418556</v>
      </c>
      <c r="M49" s="1">
        <v>556046692</v>
      </c>
      <c r="N49" s="1">
        <v>554644376</v>
      </c>
      <c r="O49" s="1">
        <v>553206022</v>
      </c>
      <c r="P49" s="1">
        <v>551726492</v>
      </c>
      <c r="Q49" s="1">
        <v>550190260</v>
      </c>
      <c r="R49" s="1">
        <v>548623699</v>
      </c>
      <c r="S49" s="1">
        <v>547089111</v>
      </c>
      <c r="T49" s="1">
        <v>545676014</v>
      </c>
      <c r="U49" s="1">
        <v>544374608</v>
      </c>
      <c r="V49" s="1">
        <v>543101268</v>
      </c>
      <c r="W49" s="1">
        <v>541796266</v>
      </c>
      <c r="X49" s="1">
        <v>540453753</v>
      </c>
      <c r="Y49" s="1">
        <v>539080619</v>
      </c>
      <c r="Z49" s="1">
        <v>537677680</v>
      </c>
      <c r="AA49" s="1">
        <v>536244958</v>
      </c>
      <c r="AB49" s="1">
        <v>534783942</v>
      </c>
      <c r="AC49" s="1">
        <v>533296295</v>
      </c>
      <c r="AD49" s="1">
        <v>531784045</v>
      </c>
      <c r="AE49" s="1">
        <v>530250546</v>
      </c>
      <c r="AF49" s="1">
        <v>528699308</v>
      </c>
      <c r="AG49" s="1">
        <v>527135833</v>
      </c>
      <c r="AH49" s="1">
        <v>525571708</v>
      </c>
      <c r="AI49" s="1">
        <v>524013717</v>
      </c>
      <c r="AJ49" s="1">
        <v>522462661</v>
      </c>
      <c r="AK49" s="1">
        <v>520918838</v>
      </c>
      <c r="AL49" s="1">
        <v>519386518</v>
      </c>
      <c r="AM49" s="1">
        <v>517869142</v>
      </c>
      <c r="AN49" s="1">
        <v>516369089</v>
      </c>
      <c r="AO49" s="1">
        <v>514887982</v>
      </c>
      <c r="AP49" s="1">
        <v>513426882</v>
      </c>
      <c r="AQ49" s="1">
        <v>511986732</v>
      </c>
    </row>
    <row r="50" spans="1:43" x14ac:dyDescent="0.25">
      <c r="B50" s="1" t="s">
        <v>235</v>
      </c>
      <c r="C50" s="1">
        <v>190299150</v>
      </c>
      <c r="D50" s="1">
        <v>188599219</v>
      </c>
      <c r="E50" s="1">
        <v>185711705</v>
      </c>
      <c r="F50" s="1">
        <v>182663275</v>
      </c>
      <c r="G50" s="1">
        <v>180026625</v>
      </c>
      <c r="H50" s="1">
        <v>178052159</v>
      </c>
      <c r="I50" s="1">
        <v>176453304</v>
      </c>
      <c r="J50" s="1">
        <v>175056921</v>
      </c>
      <c r="K50" s="1">
        <v>174017780</v>
      </c>
      <c r="L50" s="1">
        <v>173027858</v>
      </c>
      <c r="M50" s="1">
        <v>172078832</v>
      </c>
      <c r="N50" s="1">
        <v>171035269</v>
      </c>
      <c r="O50" s="1">
        <v>169911105</v>
      </c>
      <c r="P50" s="1">
        <v>168736170</v>
      </c>
      <c r="Q50" s="1">
        <v>167507955</v>
      </c>
      <c r="R50" s="1">
        <v>166067983</v>
      </c>
      <c r="S50" s="1">
        <v>164812298</v>
      </c>
      <c r="T50" s="1">
        <v>164075764</v>
      </c>
      <c r="U50" s="1">
        <v>163259119</v>
      </c>
      <c r="V50" s="1">
        <v>162416962</v>
      </c>
      <c r="W50" s="1">
        <v>161609091</v>
      </c>
      <c r="X50" s="1">
        <v>160827323</v>
      </c>
      <c r="Y50" s="1">
        <v>160073320</v>
      </c>
      <c r="Z50" s="1">
        <v>159349776</v>
      </c>
      <c r="AA50" s="1">
        <v>158660505</v>
      </c>
      <c r="AB50" s="1">
        <v>158008979</v>
      </c>
      <c r="AC50" s="1">
        <v>157397354</v>
      </c>
      <c r="AD50" s="1">
        <v>156827793</v>
      </c>
      <c r="AE50" s="1">
        <v>156299067</v>
      </c>
      <c r="AF50" s="1">
        <v>155808959</v>
      </c>
      <c r="AG50" s="1">
        <v>155371791</v>
      </c>
      <c r="AH50" s="1">
        <v>155013569</v>
      </c>
      <c r="AI50" s="1">
        <v>154726953</v>
      </c>
      <c r="AJ50" s="1">
        <v>154499899</v>
      </c>
      <c r="AK50" s="1">
        <v>154320096</v>
      </c>
      <c r="AL50" s="1">
        <v>154174557</v>
      </c>
      <c r="AM50" s="1">
        <v>154053060</v>
      </c>
      <c r="AN50" s="1">
        <v>153948248</v>
      </c>
      <c r="AO50" s="1">
        <v>153854646</v>
      </c>
      <c r="AP50" s="1">
        <v>153768686</v>
      </c>
      <c r="AQ50" s="1">
        <v>153691045</v>
      </c>
    </row>
    <row r="51" spans="1:43" x14ac:dyDescent="0.25">
      <c r="B51" s="1" t="s">
        <v>236</v>
      </c>
      <c r="C51" s="1">
        <v>334256</v>
      </c>
      <c r="D51" s="1">
        <v>334833</v>
      </c>
      <c r="E51" s="1">
        <v>336718</v>
      </c>
      <c r="F51" s="1">
        <v>338125</v>
      </c>
      <c r="G51" s="1">
        <v>338763</v>
      </c>
      <c r="H51" s="1">
        <v>338747</v>
      </c>
      <c r="I51" s="1">
        <v>338192</v>
      </c>
      <c r="J51" s="1">
        <v>337294</v>
      </c>
      <c r="K51" s="1">
        <v>336205</v>
      </c>
      <c r="L51" s="1">
        <v>335054</v>
      </c>
      <c r="M51" s="1">
        <v>333843</v>
      </c>
      <c r="N51" s="1">
        <v>332661</v>
      </c>
      <c r="O51" s="1">
        <v>331579</v>
      </c>
      <c r="P51" s="1">
        <v>330489</v>
      </c>
      <c r="Q51" s="1">
        <v>329329</v>
      </c>
      <c r="R51" s="1">
        <v>328038</v>
      </c>
      <c r="S51" s="1">
        <v>326503</v>
      </c>
      <c r="T51" s="1">
        <v>324586</v>
      </c>
      <c r="U51" s="1">
        <v>322502</v>
      </c>
      <c r="V51" s="1">
        <v>320684</v>
      </c>
      <c r="W51" s="1">
        <v>319200</v>
      </c>
      <c r="X51" s="1">
        <v>317941</v>
      </c>
      <c r="Y51" s="1">
        <v>316858</v>
      </c>
      <c r="Z51" s="1">
        <v>315932</v>
      </c>
      <c r="AA51" s="1">
        <v>315146</v>
      </c>
      <c r="AB51" s="1">
        <v>314475</v>
      </c>
      <c r="AC51" s="1">
        <v>313899</v>
      </c>
      <c r="AD51" s="1">
        <v>313398</v>
      </c>
      <c r="AE51" s="1">
        <v>312954</v>
      </c>
      <c r="AF51" s="1">
        <v>312553</v>
      </c>
      <c r="AG51" s="1">
        <v>312168</v>
      </c>
      <c r="AH51" s="1">
        <v>311752</v>
      </c>
      <c r="AI51" s="1">
        <v>311320</v>
      </c>
      <c r="AJ51" s="1">
        <v>310898</v>
      </c>
      <c r="AK51" s="1">
        <v>310492</v>
      </c>
      <c r="AL51" s="1">
        <v>310098</v>
      </c>
      <c r="AM51" s="1">
        <v>309708</v>
      </c>
      <c r="AN51" s="1">
        <v>309321</v>
      </c>
      <c r="AO51" s="1">
        <v>308932</v>
      </c>
      <c r="AP51" s="1">
        <v>308498</v>
      </c>
      <c r="AQ51" s="1">
        <v>307983</v>
      </c>
    </row>
    <row r="52" spans="1:43" x14ac:dyDescent="0.25">
      <c r="B52" s="1" t="s">
        <v>237</v>
      </c>
      <c r="C52" s="1">
        <v>9816975</v>
      </c>
      <c r="D52" s="1">
        <v>10137884</v>
      </c>
      <c r="E52" s="1">
        <v>10598937</v>
      </c>
      <c r="F52" s="1">
        <v>11068342</v>
      </c>
      <c r="G52" s="1">
        <v>11471001</v>
      </c>
      <c r="H52" s="1">
        <v>11762443</v>
      </c>
      <c r="I52" s="1">
        <v>11990407</v>
      </c>
      <c r="J52" s="1">
        <v>12185621</v>
      </c>
      <c r="K52" s="1">
        <v>12319173</v>
      </c>
      <c r="L52" s="1">
        <v>12449062</v>
      </c>
      <c r="M52" s="1">
        <v>12576035</v>
      </c>
      <c r="N52" s="1">
        <v>12725673</v>
      </c>
      <c r="O52" s="1">
        <v>12895646</v>
      </c>
      <c r="P52" s="1">
        <v>13081072</v>
      </c>
      <c r="Q52" s="1">
        <v>13284570</v>
      </c>
      <c r="R52" s="1">
        <v>13528295</v>
      </c>
      <c r="S52" s="1">
        <v>13731745</v>
      </c>
      <c r="T52" s="1">
        <v>13824543</v>
      </c>
      <c r="U52" s="1">
        <v>13914488</v>
      </c>
      <c r="V52" s="1">
        <v>14006384</v>
      </c>
      <c r="W52" s="1">
        <v>14100187</v>
      </c>
      <c r="X52" s="1">
        <v>14198157</v>
      </c>
      <c r="Y52" s="1">
        <v>14298652</v>
      </c>
      <c r="Z52" s="1">
        <v>14400948</v>
      </c>
      <c r="AA52" s="1">
        <v>14504292</v>
      </c>
      <c r="AB52" s="1">
        <v>14607763</v>
      </c>
      <c r="AC52" s="1">
        <v>14710669</v>
      </c>
      <c r="AD52" s="1">
        <v>14812278</v>
      </c>
      <c r="AE52" s="1">
        <v>14912236</v>
      </c>
      <c r="AF52" s="1">
        <v>15010342</v>
      </c>
      <c r="AG52" s="1">
        <v>15103207</v>
      </c>
      <c r="AH52" s="1">
        <v>15184549</v>
      </c>
      <c r="AI52" s="1">
        <v>15254818</v>
      </c>
      <c r="AJ52" s="1">
        <v>15316258</v>
      </c>
      <c r="AK52" s="1">
        <v>15371167</v>
      </c>
      <c r="AL52" s="1">
        <v>15421193</v>
      </c>
      <c r="AM52" s="1">
        <v>15467600</v>
      </c>
      <c r="AN52" s="1">
        <v>15511298</v>
      </c>
      <c r="AO52" s="1">
        <v>15552974</v>
      </c>
      <c r="AP52" s="1">
        <v>15593058</v>
      </c>
      <c r="AQ52" s="1">
        <v>15631263</v>
      </c>
    </row>
    <row r="53" spans="1:43" x14ac:dyDescent="0.25">
      <c r="B53" s="1" t="s">
        <v>238</v>
      </c>
      <c r="C53" s="1">
        <v>19715942</v>
      </c>
      <c r="D53" s="1">
        <v>20083487</v>
      </c>
      <c r="E53" s="1">
        <v>19455689</v>
      </c>
      <c r="F53" s="1">
        <v>19412458</v>
      </c>
      <c r="G53" s="1">
        <v>19384629</v>
      </c>
      <c r="H53" s="1">
        <v>19560397</v>
      </c>
      <c r="I53" s="1">
        <v>19418212</v>
      </c>
      <c r="J53" s="1">
        <v>19505682</v>
      </c>
      <c r="K53" s="1">
        <v>19619868</v>
      </c>
      <c r="L53" s="1">
        <v>19703548</v>
      </c>
      <c r="M53" s="1">
        <v>19402395</v>
      </c>
      <c r="N53" s="1">
        <v>19263568</v>
      </c>
      <c r="O53" s="1">
        <v>18666858</v>
      </c>
      <c r="P53" s="1">
        <v>18493052</v>
      </c>
      <c r="Q53" s="1">
        <v>18453579</v>
      </c>
      <c r="R53" s="1">
        <v>18254205</v>
      </c>
      <c r="S53" s="1">
        <v>18275231</v>
      </c>
      <c r="T53" s="1">
        <v>18359844</v>
      </c>
      <c r="U53" s="1">
        <v>18199797</v>
      </c>
      <c r="V53" s="1">
        <v>18112154</v>
      </c>
      <c r="W53" s="1">
        <v>18035210</v>
      </c>
      <c r="X53" s="1">
        <v>18005511</v>
      </c>
      <c r="Y53" s="1">
        <v>17981708</v>
      </c>
      <c r="Z53" s="1">
        <v>17956449</v>
      </c>
      <c r="AA53" s="1">
        <v>17931091</v>
      </c>
      <c r="AB53" s="1">
        <v>17907672</v>
      </c>
      <c r="AC53" s="1">
        <v>17886739</v>
      </c>
      <c r="AD53" s="1">
        <v>17869243</v>
      </c>
      <c r="AE53" s="1">
        <v>17853798</v>
      </c>
      <c r="AF53" s="1">
        <v>17839737</v>
      </c>
      <c r="AG53" s="1">
        <v>17859132</v>
      </c>
      <c r="AH53" s="1">
        <v>17878493</v>
      </c>
      <c r="AI53" s="1">
        <v>17893719</v>
      </c>
      <c r="AJ53" s="1">
        <v>17902131</v>
      </c>
      <c r="AK53" s="1">
        <v>17901252</v>
      </c>
      <c r="AL53" s="1">
        <v>17891424</v>
      </c>
      <c r="AM53" s="1">
        <v>17873989</v>
      </c>
      <c r="AN53" s="1">
        <v>17850857</v>
      </c>
      <c r="AO53" s="1">
        <v>17825053</v>
      </c>
      <c r="AP53" s="1">
        <v>17783918</v>
      </c>
      <c r="AQ53" s="1">
        <v>17730570</v>
      </c>
    </row>
    <row r="54" spans="1:43" x14ac:dyDescent="0.25">
      <c r="B54" s="1" t="s">
        <v>239</v>
      </c>
      <c r="C54" s="1">
        <v>2342472</v>
      </c>
      <c r="D54" s="1">
        <v>2578854</v>
      </c>
      <c r="E54" s="1">
        <v>2725966</v>
      </c>
      <c r="F54" s="1">
        <v>2974677</v>
      </c>
      <c r="G54" s="1">
        <v>3235230</v>
      </c>
      <c r="H54" s="1">
        <v>3451170</v>
      </c>
      <c r="I54" s="1">
        <v>3600420</v>
      </c>
      <c r="J54" s="1">
        <v>3780814</v>
      </c>
      <c r="K54" s="1">
        <v>3886876</v>
      </c>
      <c r="L54" s="1">
        <v>4015088</v>
      </c>
      <c r="M54" s="1">
        <v>4101342</v>
      </c>
      <c r="N54" s="1">
        <v>4208537</v>
      </c>
      <c r="O54" s="1">
        <v>4090677</v>
      </c>
      <c r="P54" s="1">
        <v>4045568</v>
      </c>
      <c r="Q54" s="1">
        <v>4039721</v>
      </c>
      <c r="R54" s="1">
        <v>4052601</v>
      </c>
      <c r="S54" s="1">
        <v>4076078</v>
      </c>
      <c r="T54" s="1">
        <v>4093168</v>
      </c>
      <c r="U54" s="1">
        <v>4058122</v>
      </c>
      <c r="V54" s="1">
        <v>4006288</v>
      </c>
      <c r="W54" s="1">
        <v>3981883</v>
      </c>
      <c r="X54" s="1">
        <v>3979226</v>
      </c>
      <c r="Y54" s="1">
        <v>3976690</v>
      </c>
      <c r="Z54" s="1">
        <v>3969939</v>
      </c>
      <c r="AA54" s="1">
        <v>3959580</v>
      </c>
      <c r="AB54" s="1">
        <v>3946857</v>
      </c>
      <c r="AC54" s="1">
        <v>3932706</v>
      </c>
      <c r="AD54" s="1">
        <v>3918035</v>
      </c>
      <c r="AE54" s="1">
        <v>3902899</v>
      </c>
      <c r="AF54" s="1">
        <v>3887330</v>
      </c>
      <c r="AG54" s="1">
        <v>3879336</v>
      </c>
      <c r="AH54" s="1">
        <v>3873169</v>
      </c>
      <c r="AI54" s="1">
        <v>3866418</v>
      </c>
      <c r="AJ54" s="1">
        <v>3857428</v>
      </c>
      <c r="AK54" s="1">
        <v>3845780</v>
      </c>
      <c r="AL54" s="1">
        <v>3831946</v>
      </c>
      <c r="AM54" s="1">
        <v>3816355</v>
      </c>
      <c r="AN54" s="1">
        <v>3799519</v>
      </c>
      <c r="AO54" s="1">
        <v>3782143</v>
      </c>
      <c r="AP54" s="1">
        <v>3766442</v>
      </c>
      <c r="AQ54" s="1">
        <v>3753738</v>
      </c>
    </row>
    <row r="55" spans="1:43" x14ac:dyDescent="0.25">
      <c r="B55" s="1" t="s">
        <v>240</v>
      </c>
      <c r="C55" s="1">
        <v>2989373</v>
      </c>
      <c r="D55" s="1">
        <v>3132551</v>
      </c>
      <c r="E55" s="1">
        <v>3080435</v>
      </c>
      <c r="F55" s="1">
        <v>3119842</v>
      </c>
      <c r="G55" s="1">
        <v>3103845</v>
      </c>
      <c r="H55" s="1">
        <v>3125236</v>
      </c>
      <c r="I55" s="1">
        <v>3139196</v>
      </c>
      <c r="J55" s="1">
        <v>3237309</v>
      </c>
      <c r="K55" s="1">
        <v>3250490</v>
      </c>
      <c r="L55" s="1">
        <v>3180998</v>
      </c>
      <c r="M55" s="1">
        <v>3110638</v>
      </c>
      <c r="N55" s="1">
        <v>3069927</v>
      </c>
      <c r="O55" s="1">
        <v>3016670</v>
      </c>
      <c r="P55" s="1">
        <v>3003655</v>
      </c>
      <c r="Q55" s="1">
        <v>2927270</v>
      </c>
      <c r="R55" s="1">
        <v>2799639</v>
      </c>
      <c r="S55" s="1">
        <v>2768261</v>
      </c>
      <c r="T55" s="1">
        <v>2760855</v>
      </c>
      <c r="U55" s="1">
        <v>2695363</v>
      </c>
      <c r="V55" s="1">
        <v>2671075</v>
      </c>
      <c r="W55" s="1">
        <v>2636023</v>
      </c>
      <c r="X55" s="1">
        <v>2601050</v>
      </c>
      <c r="Y55" s="1">
        <v>2566783</v>
      </c>
      <c r="Z55" s="1">
        <v>2533320</v>
      </c>
      <c r="AA55" s="1">
        <v>2500997</v>
      </c>
      <c r="AB55" s="1">
        <v>2470079</v>
      </c>
      <c r="AC55" s="1">
        <v>2440575</v>
      </c>
      <c r="AD55" s="1">
        <v>2412471</v>
      </c>
      <c r="AE55" s="1">
        <v>2385513</v>
      </c>
      <c r="AF55" s="1">
        <v>2359498</v>
      </c>
      <c r="AG55" s="1">
        <v>2339366</v>
      </c>
      <c r="AH55" s="1">
        <v>2321891</v>
      </c>
      <c r="AI55" s="1">
        <v>2305230</v>
      </c>
      <c r="AJ55" s="1">
        <v>2287951</v>
      </c>
      <c r="AK55" s="1">
        <v>2269590</v>
      </c>
      <c r="AL55" s="1">
        <v>2250298</v>
      </c>
      <c r="AM55" s="1">
        <v>2230343</v>
      </c>
      <c r="AN55" s="1">
        <v>2209978</v>
      </c>
      <c r="AO55" s="1">
        <v>2189642</v>
      </c>
      <c r="AP55" s="1">
        <v>2171523</v>
      </c>
      <c r="AQ55" s="1">
        <v>2156533</v>
      </c>
    </row>
    <row r="56" spans="1:43" x14ac:dyDescent="0.25">
      <c r="B56" s="1" t="s">
        <v>241</v>
      </c>
      <c r="C56" s="1">
        <v>10001241</v>
      </c>
      <c r="D56" s="1">
        <v>12091273</v>
      </c>
      <c r="E56" s="1">
        <v>14316569</v>
      </c>
      <c r="F56" s="1">
        <v>16322159</v>
      </c>
      <c r="G56" s="1">
        <v>17782855</v>
      </c>
      <c r="H56" s="1">
        <v>18565888</v>
      </c>
      <c r="I56" s="1">
        <v>18945940</v>
      </c>
      <c r="J56" s="1">
        <v>19715754</v>
      </c>
      <c r="K56" s="1">
        <v>20002546</v>
      </c>
      <c r="L56" s="1">
        <v>20484670</v>
      </c>
      <c r="M56" s="1">
        <v>21056566</v>
      </c>
      <c r="N56" s="1">
        <v>21854589</v>
      </c>
      <c r="O56" s="1">
        <v>22632952</v>
      </c>
      <c r="P56" s="1">
        <v>23826667</v>
      </c>
      <c r="Q56" s="1">
        <v>24443132</v>
      </c>
      <c r="R56" s="1">
        <v>24883908</v>
      </c>
      <c r="S56" s="1">
        <v>25753866</v>
      </c>
      <c r="T56" s="1">
        <v>26408522</v>
      </c>
      <c r="U56" s="1">
        <v>26860577</v>
      </c>
      <c r="V56" s="1">
        <v>27557631</v>
      </c>
      <c r="W56" s="1">
        <v>27996392</v>
      </c>
      <c r="X56" s="1">
        <v>28408474</v>
      </c>
      <c r="Y56" s="1">
        <v>28833008</v>
      </c>
      <c r="Z56" s="1">
        <v>29272888</v>
      </c>
      <c r="AA56" s="1">
        <v>29720471</v>
      </c>
      <c r="AB56" s="1">
        <v>30167676</v>
      </c>
      <c r="AC56" s="1">
        <v>30610554</v>
      </c>
      <c r="AD56" s="1">
        <v>31043816</v>
      </c>
      <c r="AE56" s="1">
        <v>31468125</v>
      </c>
      <c r="AF56" s="1">
        <v>31883735</v>
      </c>
      <c r="AG56" s="1">
        <v>32334275</v>
      </c>
      <c r="AH56" s="1">
        <v>32727477</v>
      </c>
      <c r="AI56" s="1">
        <v>33075898</v>
      </c>
      <c r="AJ56" s="1">
        <v>33396102</v>
      </c>
      <c r="AK56" s="1">
        <v>33701328</v>
      </c>
      <c r="AL56" s="1">
        <v>33996688</v>
      </c>
      <c r="AM56" s="1">
        <v>34285454</v>
      </c>
      <c r="AN56" s="1">
        <v>34568781</v>
      </c>
      <c r="AO56" s="1">
        <v>34852610</v>
      </c>
      <c r="AP56" s="1">
        <v>35131672</v>
      </c>
      <c r="AQ56" s="1">
        <v>35407426</v>
      </c>
    </row>
    <row r="57" spans="1:43" x14ac:dyDescent="0.25">
      <c r="B57" s="1" t="s">
        <v>242</v>
      </c>
      <c r="C57" s="1">
        <v>3303947</v>
      </c>
      <c r="D57" s="1">
        <v>3584777</v>
      </c>
      <c r="E57" s="1">
        <v>3941161</v>
      </c>
      <c r="F57" s="1">
        <v>4487416</v>
      </c>
      <c r="G57" s="1">
        <v>4996712</v>
      </c>
      <c r="H57" s="1">
        <v>5441629</v>
      </c>
      <c r="I57" s="1">
        <v>5570441</v>
      </c>
      <c r="J57" s="1">
        <v>5544870</v>
      </c>
      <c r="K57" s="1">
        <v>5317608</v>
      </c>
      <c r="L57" s="1">
        <v>5195512</v>
      </c>
      <c r="M57" s="1">
        <v>5373536</v>
      </c>
      <c r="N57" s="1">
        <v>5730991</v>
      </c>
      <c r="O57" s="1">
        <v>5878976</v>
      </c>
      <c r="P57" s="1">
        <v>5965092</v>
      </c>
      <c r="Q57" s="1">
        <v>6194336</v>
      </c>
      <c r="R57" s="1">
        <v>6791208</v>
      </c>
      <c r="S57" s="1">
        <v>7113532</v>
      </c>
      <c r="T57" s="1">
        <v>6891932</v>
      </c>
      <c r="U57" s="1">
        <v>6767319</v>
      </c>
      <c r="V57" s="1">
        <v>6912698</v>
      </c>
      <c r="W57" s="1">
        <v>7036303</v>
      </c>
      <c r="X57" s="1">
        <v>7135846</v>
      </c>
      <c r="Y57" s="1">
        <v>7227182</v>
      </c>
      <c r="Z57" s="1">
        <v>7315906</v>
      </c>
      <c r="AA57" s="1">
        <v>7403987</v>
      </c>
      <c r="AB57" s="1">
        <v>7491794</v>
      </c>
      <c r="AC57" s="1">
        <v>7578699</v>
      </c>
      <c r="AD57" s="1">
        <v>7664850</v>
      </c>
      <c r="AE57" s="1">
        <v>7749652</v>
      </c>
      <c r="AF57" s="1">
        <v>7832814</v>
      </c>
      <c r="AG57" s="1">
        <v>7928369</v>
      </c>
      <c r="AH57" s="1">
        <v>8020380</v>
      </c>
      <c r="AI57" s="1">
        <v>8106826</v>
      </c>
      <c r="AJ57" s="1">
        <v>8187630</v>
      </c>
      <c r="AK57" s="1">
        <v>8263878</v>
      </c>
      <c r="AL57" s="1">
        <v>8337391</v>
      </c>
      <c r="AM57" s="1">
        <v>8408903</v>
      </c>
      <c r="AN57" s="1">
        <v>8478934</v>
      </c>
      <c r="AO57" s="1">
        <v>8548744</v>
      </c>
      <c r="AP57" s="1">
        <v>8617410</v>
      </c>
      <c r="AQ57" s="1">
        <v>8685345</v>
      </c>
    </row>
    <row r="58" spans="1:43" x14ac:dyDescent="0.25">
      <c r="B58" s="1" t="s">
        <v>243</v>
      </c>
      <c r="C58" s="1">
        <v>7905644</v>
      </c>
      <c r="D58" s="1">
        <v>6310181</v>
      </c>
      <c r="E58" s="1">
        <v>6447647</v>
      </c>
      <c r="F58" s="1">
        <v>5877377</v>
      </c>
      <c r="G58" s="1">
        <v>5601104</v>
      </c>
      <c r="H58" s="1">
        <v>5343297</v>
      </c>
      <c r="I58" s="1">
        <v>5895914</v>
      </c>
      <c r="J58" s="1">
        <v>5713112</v>
      </c>
      <c r="K58" s="1">
        <v>6055098</v>
      </c>
      <c r="L58" s="1">
        <v>6170293</v>
      </c>
      <c r="M58" s="1">
        <v>6309478</v>
      </c>
      <c r="N58" s="1">
        <v>5937730</v>
      </c>
      <c r="O58" s="1">
        <v>6587008</v>
      </c>
      <c r="P58" s="1">
        <v>6420259</v>
      </c>
      <c r="Q58" s="1">
        <v>6663247</v>
      </c>
      <c r="R58" s="1">
        <v>7097771</v>
      </c>
      <c r="S58" s="1">
        <v>6859501</v>
      </c>
      <c r="T58" s="1">
        <v>6774501</v>
      </c>
      <c r="U58" s="1">
        <v>7136619</v>
      </c>
      <c r="V58" s="1">
        <v>6895921</v>
      </c>
      <c r="W58" s="1">
        <v>6916645</v>
      </c>
      <c r="X58" s="1">
        <v>6938589</v>
      </c>
      <c r="Y58" s="1">
        <v>6961371</v>
      </c>
      <c r="Z58" s="1">
        <v>6984683</v>
      </c>
      <c r="AA58" s="1">
        <v>7008330</v>
      </c>
      <c r="AB58" s="1">
        <v>7032138</v>
      </c>
      <c r="AC58" s="1">
        <v>7055928</v>
      </c>
      <c r="AD58" s="1">
        <v>7079537</v>
      </c>
      <c r="AE58" s="1">
        <v>7102824</v>
      </c>
      <c r="AF58" s="1">
        <v>7125724</v>
      </c>
      <c r="AG58" s="1">
        <v>7029496</v>
      </c>
      <c r="AH58" s="1">
        <v>6935044</v>
      </c>
      <c r="AI58" s="1">
        <v>6842300</v>
      </c>
      <c r="AJ58" s="1">
        <v>6751178</v>
      </c>
      <c r="AK58" s="1">
        <v>6661602</v>
      </c>
      <c r="AL58" s="1">
        <v>6573510</v>
      </c>
      <c r="AM58" s="1">
        <v>6486859</v>
      </c>
      <c r="AN58" s="1">
        <v>6401618</v>
      </c>
      <c r="AO58" s="1">
        <v>6309682</v>
      </c>
      <c r="AP58" s="1">
        <v>6227587</v>
      </c>
      <c r="AQ58" s="1">
        <v>6146785</v>
      </c>
    </row>
    <row r="60" spans="1:43" x14ac:dyDescent="0.25">
      <c r="A60" s="1" t="s">
        <v>256</v>
      </c>
      <c r="B60" s="1" t="s">
        <v>232</v>
      </c>
      <c r="C60" s="1">
        <v>151596000</v>
      </c>
      <c r="D60" s="1">
        <v>154391000</v>
      </c>
      <c r="E60" s="1">
        <v>157173000</v>
      </c>
      <c r="F60" s="1">
        <v>159929000</v>
      </c>
      <c r="G60" s="1">
        <v>162660000</v>
      </c>
      <c r="H60" s="1">
        <v>165360000</v>
      </c>
      <c r="I60" s="1">
        <v>168027000</v>
      </c>
      <c r="J60" s="1">
        <v>170651000</v>
      </c>
      <c r="K60" s="1">
        <v>173232000</v>
      </c>
      <c r="L60" s="1">
        <v>175766000</v>
      </c>
      <c r="M60" s="1">
        <v>178250000</v>
      </c>
      <c r="N60" s="1">
        <v>180701000</v>
      </c>
      <c r="O60" s="1">
        <v>183142000</v>
      </c>
      <c r="P60" s="1">
        <v>185583000</v>
      </c>
      <c r="Q60" s="1">
        <v>188025000</v>
      </c>
      <c r="R60" s="1">
        <v>190472000</v>
      </c>
      <c r="S60" s="1">
        <v>192920000</v>
      </c>
      <c r="T60" s="1">
        <v>195363000</v>
      </c>
      <c r="U60" s="1">
        <v>197798000</v>
      </c>
      <c r="V60" s="1">
        <v>199710127</v>
      </c>
      <c r="W60" s="1">
        <v>201618708</v>
      </c>
      <c r="X60" s="1">
        <v>203518403</v>
      </c>
      <c r="Y60" s="1">
        <v>205401828</v>
      </c>
      <c r="Z60" s="1">
        <v>207262835</v>
      </c>
      <c r="AA60" s="1">
        <v>209099176</v>
      </c>
      <c r="AB60" s="1">
        <v>210908318</v>
      </c>
      <c r="AC60" s="1">
        <v>212685963</v>
      </c>
      <c r="AD60" s="1">
        <v>214427248</v>
      </c>
      <c r="AE60" s="1">
        <v>216127335</v>
      </c>
      <c r="AF60" s="1">
        <v>217785238</v>
      </c>
      <c r="AG60" s="1">
        <v>219399385</v>
      </c>
      <c r="AH60" s="1">
        <v>220968791</v>
      </c>
      <c r="AI60" s="1">
        <v>222494526</v>
      </c>
      <c r="AJ60" s="1">
        <v>223976183</v>
      </c>
      <c r="AK60" s="1">
        <v>225413352</v>
      </c>
      <c r="AL60" s="1">
        <v>226806203</v>
      </c>
      <c r="AM60" s="1">
        <v>228156066</v>
      </c>
      <c r="AN60" s="1">
        <v>229464840</v>
      </c>
      <c r="AO60" s="1">
        <v>230734122</v>
      </c>
      <c r="AP60" s="1">
        <v>231964039</v>
      </c>
      <c r="AQ60" s="1">
        <v>233155878</v>
      </c>
    </row>
    <row r="62" spans="1:43" x14ac:dyDescent="0.25">
      <c r="A62" s="1" t="s">
        <v>256</v>
      </c>
      <c r="B62" s="1" t="s">
        <v>233</v>
      </c>
      <c r="C62" s="1">
        <v>33380387</v>
      </c>
      <c r="D62" s="1">
        <v>34428343</v>
      </c>
      <c r="E62" s="1">
        <v>35472112</v>
      </c>
      <c r="F62" s="1">
        <v>36515792</v>
      </c>
      <c r="G62" s="1">
        <v>37561150</v>
      </c>
      <c r="H62" s="1">
        <v>38605088</v>
      </c>
      <c r="I62" s="1">
        <v>39641915</v>
      </c>
      <c r="J62" s="1">
        <v>40671888</v>
      </c>
      <c r="K62" s="1">
        <v>41691359</v>
      </c>
      <c r="L62" s="1">
        <v>42695539</v>
      </c>
      <c r="M62" s="1">
        <v>43682894</v>
      </c>
      <c r="N62" s="1">
        <v>44657245</v>
      </c>
      <c r="O62" s="1">
        <v>45622828</v>
      </c>
      <c r="P62" s="1">
        <v>46581677</v>
      </c>
      <c r="Q62" s="1">
        <v>47539437</v>
      </c>
      <c r="R62" s="1">
        <v>48501613</v>
      </c>
      <c r="S62" s="1">
        <v>49468448</v>
      </c>
      <c r="T62" s="1">
        <v>50433552</v>
      </c>
      <c r="U62" s="1">
        <v>51401354</v>
      </c>
      <c r="V62" s="1">
        <v>52374862</v>
      </c>
      <c r="W62" s="1">
        <v>53350601</v>
      </c>
      <c r="X62" s="1">
        <v>54327079</v>
      </c>
      <c r="Y62" s="1">
        <v>55303377</v>
      </c>
      <c r="Z62" s="1">
        <v>56278877</v>
      </c>
      <c r="AA62" s="1">
        <v>57253127</v>
      </c>
      <c r="AB62" s="1">
        <v>58225747</v>
      </c>
      <c r="AC62" s="1">
        <v>59196420</v>
      </c>
      <c r="AD62" s="1">
        <v>60164863</v>
      </c>
      <c r="AE62" s="1">
        <v>61130806</v>
      </c>
      <c r="AF62" s="1">
        <v>62093981</v>
      </c>
      <c r="AG62" s="1">
        <v>63053977</v>
      </c>
      <c r="AH62" s="1">
        <v>64009739</v>
      </c>
      <c r="AI62" s="1">
        <v>64960130</v>
      </c>
      <c r="AJ62" s="1">
        <v>65904197</v>
      </c>
      <c r="AK62" s="1">
        <v>66841164</v>
      </c>
      <c r="AL62" s="1">
        <v>67770409</v>
      </c>
      <c r="AM62" s="1">
        <v>68691432</v>
      </c>
      <c r="AN62" s="1">
        <v>69603841</v>
      </c>
      <c r="AO62" s="1">
        <v>70507328</v>
      </c>
      <c r="AP62" s="1">
        <v>71401638</v>
      </c>
      <c r="AQ62" s="1">
        <v>72286522</v>
      </c>
    </row>
    <row r="63" spans="1:43" x14ac:dyDescent="0.25">
      <c r="B63" s="1" t="s">
        <v>234</v>
      </c>
      <c r="C63" s="1">
        <v>368967800</v>
      </c>
      <c r="D63" s="1">
        <v>375088341</v>
      </c>
      <c r="E63" s="1">
        <v>380876181</v>
      </c>
      <c r="F63" s="1">
        <v>386748525</v>
      </c>
      <c r="G63" s="1">
        <v>391940024</v>
      </c>
      <c r="H63" s="1">
        <v>396176017</v>
      </c>
      <c r="I63" s="1">
        <v>399419132</v>
      </c>
      <c r="J63" s="1">
        <v>401682742</v>
      </c>
      <c r="K63" s="1">
        <v>403064867</v>
      </c>
      <c r="L63" s="1">
        <v>403638519</v>
      </c>
      <c r="M63" s="1">
        <v>403500140</v>
      </c>
      <c r="N63" s="1">
        <v>402715939</v>
      </c>
      <c r="O63" s="1">
        <v>401307243</v>
      </c>
      <c r="P63" s="1">
        <v>399322278</v>
      </c>
      <c r="Q63" s="1">
        <v>396773932</v>
      </c>
      <c r="R63" s="1">
        <v>393749539</v>
      </c>
      <c r="S63" s="1">
        <v>390351848</v>
      </c>
      <c r="T63" s="1">
        <v>386617509</v>
      </c>
      <c r="U63" s="1">
        <v>382560233</v>
      </c>
      <c r="V63" s="1">
        <v>378237912</v>
      </c>
      <c r="W63" s="1">
        <v>373737065</v>
      </c>
      <c r="X63" s="1">
        <v>369093744</v>
      </c>
      <c r="Y63" s="1">
        <v>364333371</v>
      </c>
      <c r="Z63" s="1">
        <v>359475021</v>
      </c>
      <c r="AA63" s="1">
        <v>354533557</v>
      </c>
      <c r="AB63" s="1">
        <v>349521036</v>
      </c>
      <c r="AC63" s="1">
        <v>344447766</v>
      </c>
      <c r="AD63" s="1">
        <v>339323072</v>
      </c>
      <c r="AE63" s="1">
        <v>334155727</v>
      </c>
      <c r="AF63" s="1">
        <v>328953928</v>
      </c>
      <c r="AG63" s="1">
        <v>323726738</v>
      </c>
      <c r="AH63" s="1">
        <v>318504198</v>
      </c>
      <c r="AI63" s="1">
        <v>313300786</v>
      </c>
      <c r="AJ63" s="1">
        <v>308121345</v>
      </c>
      <c r="AK63" s="1">
        <v>302969880</v>
      </c>
      <c r="AL63" s="1">
        <v>297849690</v>
      </c>
      <c r="AM63" s="1">
        <v>292763397</v>
      </c>
      <c r="AN63" s="1">
        <v>287713329</v>
      </c>
      <c r="AO63" s="1">
        <v>282735616</v>
      </c>
      <c r="AP63" s="1">
        <v>277849067</v>
      </c>
      <c r="AQ63" s="1">
        <v>273048608</v>
      </c>
    </row>
    <row r="64" spans="1:43" x14ac:dyDescent="0.25">
      <c r="B64" s="1" t="s">
        <v>235</v>
      </c>
      <c r="C64" s="1">
        <v>260757050</v>
      </c>
      <c r="D64" s="1">
        <v>253095573</v>
      </c>
      <c r="E64" s="1">
        <v>245719096</v>
      </c>
      <c r="F64" s="1">
        <v>238147302</v>
      </c>
      <c r="G64" s="1">
        <v>231269673</v>
      </c>
      <c r="H64" s="1">
        <v>225524455</v>
      </c>
      <c r="I64" s="1">
        <v>220841112</v>
      </c>
      <c r="J64" s="1">
        <v>217187283</v>
      </c>
      <c r="K64" s="1">
        <v>214570600</v>
      </c>
      <c r="L64" s="1">
        <v>212902102</v>
      </c>
      <c r="M64" s="1">
        <v>211928356</v>
      </c>
      <c r="N64" s="1">
        <v>211465788</v>
      </c>
      <c r="O64" s="1">
        <v>211585254</v>
      </c>
      <c r="P64" s="1">
        <v>212162553</v>
      </c>
      <c r="Q64" s="1">
        <v>213139329</v>
      </c>
      <c r="R64" s="1">
        <v>214450758</v>
      </c>
      <c r="S64" s="1">
        <v>216293357</v>
      </c>
      <c r="T64" s="1">
        <v>218533518</v>
      </c>
      <c r="U64" s="1">
        <v>220870302</v>
      </c>
      <c r="V64" s="1">
        <v>223542040</v>
      </c>
      <c r="W64" s="1">
        <v>226456605</v>
      </c>
      <c r="X64" s="1">
        <v>229544871</v>
      </c>
      <c r="Y64" s="1">
        <v>232772335</v>
      </c>
      <c r="Z64" s="1">
        <v>236113858</v>
      </c>
      <c r="AA64" s="1">
        <v>239552596</v>
      </c>
      <c r="AB64" s="1">
        <v>243075023</v>
      </c>
      <c r="AC64" s="1">
        <v>246669935</v>
      </c>
      <c r="AD64" s="1">
        <v>250327853</v>
      </c>
      <c r="AE64" s="1">
        <v>254040233</v>
      </c>
      <c r="AF64" s="1">
        <v>257799340</v>
      </c>
      <c r="AG64" s="1">
        <v>261610319</v>
      </c>
      <c r="AH64" s="1">
        <v>265458816</v>
      </c>
      <c r="AI64" s="1">
        <v>269327404</v>
      </c>
      <c r="AJ64" s="1">
        <v>273207194</v>
      </c>
      <c r="AK64" s="1">
        <v>277090514</v>
      </c>
      <c r="AL64" s="1">
        <v>280971131</v>
      </c>
      <c r="AM64" s="1">
        <v>284843814</v>
      </c>
      <c r="AN64" s="1">
        <v>288704006</v>
      </c>
      <c r="AO64" s="1">
        <v>292514068</v>
      </c>
      <c r="AP64" s="1">
        <v>296254762</v>
      </c>
      <c r="AQ64" s="1">
        <v>299931340</v>
      </c>
    </row>
    <row r="65" spans="1:43" x14ac:dyDescent="0.25">
      <c r="B65" s="1" t="s">
        <v>236</v>
      </c>
      <c r="C65" s="1">
        <v>4285872</v>
      </c>
      <c r="D65" s="1">
        <v>4308494</v>
      </c>
      <c r="E65" s="1">
        <v>4384566</v>
      </c>
      <c r="F65" s="1">
        <v>4477853</v>
      </c>
      <c r="G65" s="1">
        <v>4581707</v>
      </c>
      <c r="H65" s="1">
        <v>4694253</v>
      </c>
      <c r="I65" s="1">
        <v>4813805</v>
      </c>
      <c r="J65" s="1">
        <v>4939882</v>
      </c>
      <c r="K65" s="1">
        <v>5071681</v>
      </c>
      <c r="L65" s="1">
        <v>5209184</v>
      </c>
      <c r="M65" s="1">
        <v>5351793</v>
      </c>
      <c r="N65" s="1">
        <v>5498883</v>
      </c>
      <c r="O65" s="1">
        <v>5651845</v>
      </c>
      <c r="P65" s="1">
        <v>5808150</v>
      </c>
      <c r="Q65" s="1">
        <v>5966941</v>
      </c>
      <c r="R65" s="1">
        <v>6127171</v>
      </c>
      <c r="S65" s="1">
        <v>6285893</v>
      </c>
      <c r="T65" s="1">
        <v>6440724</v>
      </c>
      <c r="U65" s="1">
        <v>6594461</v>
      </c>
      <c r="V65" s="1">
        <v>6747996</v>
      </c>
      <c r="W65" s="1">
        <v>6896381</v>
      </c>
      <c r="X65" s="1">
        <v>7039418</v>
      </c>
      <c r="Y65" s="1">
        <v>7178009</v>
      </c>
      <c r="Z65" s="1">
        <v>7313130</v>
      </c>
      <c r="AA65" s="1">
        <v>7445531</v>
      </c>
      <c r="AB65" s="1">
        <v>7575689</v>
      </c>
      <c r="AC65" s="1">
        <v>7703943</v>
      </c>
      <c r="AD65" s="1">
        <v>7830535</v>
      </c>
      <c r="AE65" s="1">
        <v>7955616</v>
      </c>
      <c r="AF65" s="1">
        <v>8079289</v>
      </c>
      <c r="AG65" s="1">
        <v>8201197</v>
      </c>
      <c r="AH65" s="1">
        <v>8320207</v>
      </c>
      <c r="AI65" s="1">
        <v>8437048</v>
      </c>
      <c r="AJ65" s="1">
        <v>8552692</v>
      </c>
      <c r="AK65" s="1">
        <v>8667421</v>
      </c>
      <c r="AL65" s="1">
        <v>8781255</v>
      </c>
      <c r="AM65" s="1">
        <v>8894197</v>
      </c>
      <c r="AN65" s="1">
        <v>9006254</v>
      </c>
      <c r="AO65" s="1">
        <v>9117439</v>
      </c>
      <c r="AP65" s="1">
        <v>9226417</v>
      </c>
      <c r="AQ65" s="1">
        <v>9331939</v>
      </c>
    </row>
    <row r="66" spans="1:43" x14ac:dyDescent="0.25">
      <c r="B66" s="1" t="s">
        <v>237</v>
      </c>
      <c r="C66" s="1">
        <v>8760982</v>
      </c>
      <c r="D66" s="1">
        <v>8846775</v>
      </c>
      <c r="E66" s="1">
        <v>8941598</v>
      </c>
      <c r="F66" s="1">
        <v>9055721</v>
      </c>
      <c r="G66" s="1">
        <v>9167235</v>
      </c>
      <c r="H66" s="1">
        <v>9248208</v>
      </c>
      <c r="I66" s="1">
        <v>9318412</v>
      </c>
      <c r="J66" s="1">
        <v>9381105</v>
      </c>
      <c r="K66" s="1">
        <v>9418537</v>
      </c>
      <c r="L66" s="1">
        <v>9434315</v>
      </c>
      <c r="M66" s="1">
        <v>9456029</v>
      </c>
      <c r="N66" s="1">
        <v>9503438</v>
      </c>
      <c r="O66" s="1">
        <v>9559762</v>
      </c>
      <c r="P66" s="1">
        <v>9637869</v>
      </c>
      <c r="Q66" s="1">
        <v>9744690</v>
      </c>
      <c r="R66" s="1">
        <v>9875349</v>
      </c>
      <c r="S66" s="1">
        <v>9977723</v>
      </c>
      <c r="T66" s="1">
        <v>10069798</v>
      </c>
      <c r="U66" s="1">
        <v>10200788</v>
      </c>
      <c r="V66" s="1">
        <v>10318619</v>
      </c>
      <c r="W66" s="1">
        <v>10424872</v>
      </c>
      <c r="X66" s="1">
        <v>10525561</v>
      </c>
      <c r="Y66" s="1">
        <v>10622428</v>
      </c>
      <c r="Z66" s="1">
        <v>10716635</v>
      </c>
      <c r="AA66" s="1">
        <v>10808605</v>
      </c>
      <c r="AB66" s="1">
        <v>10898661</v>
      </c>
      <c r="AC66" s="1">
        <v>10987013</v>
      </c>
      <c r="AD66" s="1">
        <v>11073738</v>
      </c>
      <c r="AE66" s="1">
        <v>11158842</v>
      </c>
      <c r="AF66" s="1">
        <v>11242292</v>
      </c>
      <c r="AG66" s="1">
        <v>11321687</v>
      </c>
      <c r="AH66" s="1">
        <v>11394480</v>
      </c>
      <c r="AI66" s="1">
        <v>11461382</v>
      </c>
      <c r="AJ66" s="1">
        <v>11523265</v>
      </c>
      <c r="AK66" s="1">
        <v>11580899</v>
      </c>
      <c r="AL66" s="1">
        <v>11634906</v>
      </c>
      <c r="AM66" s="1">
        <v>11685824</v>
      </c>
      <c r="AN66" s="1">
        <v>11734112</v>
      </c>
      <c r="AO66" s="1">
        <v>11780084</v>
      </c>
      <c r="AP66" s="1">
        <v>11823860</v>
      </c>
      <c r="AQ66" s="1">
        <v>11865453</v>
      </c>
    </row>
    <row r="67" spans="1:43" x14ac:dyDescent="0.25">
      <c r="B67" s="1" t="s">
        <v>238</v>
      </c>
      <c r="C67" s="1">
        <v>10010047</v>
      </c>
      <c r="D67" s="1">
        <v>10498805</v>
      </c>
      <c r="E67" s="1">
        <v>10739488</v>
      </c>
      <c r="F67" s="1">
        <v>10738525</v>
      </c>
      <c r="G67" s="1">
        <v>10624776</v>
      </c>
      <c r="H67" s="1">
        <v>10861881</v>
      </c>
      <c r="I67" s="1">
        <v>10568090</v>
      </c>
      <c r="J67" s="1">
        <v>10223617</v>
      </c>
      <c r="K67" s="1">
        <v>10056672</v>
      </c>
      <c r="L67" s="1">
        <v>9936751</v>
      </c>
      <c r="M67" s="1">
        <v>9932423</v>
      </c>
      <c r="N67" s="1">
        <v>9675999</v>
      </c>
      <c r="O67" s="1">
        <v>9414144</v>
      </c>
      <c r="P67" s="1">
        <v>9233035</v>
      </c>
      <c r="Q67" s="1">
        <v>9016084</v>
      </c>
      <c r="R67" s="1">
        <v>8910706</v>
      </c>
      <c r="S67" s="1">
        <v>8858459</v>
      </c>
      <c r="T67" s="1">
        <v>8849414</v>
      </c>
      <c r="U67" s="1">
        <v>8647329</v>
      </c>
      <c r="V67" s="1">
        <v>8550124</v>
      </c>
      <c r="W67" s="1">
        <v>8498336</v>
      </c>
      <c r="X67" s="1">
        <v>8452537</v>
      </c>
      <c r="Y67" s="1">
        <v>8409008</v>
      </c>
      <c r="Z67" s="1">
        <v>8367361</v>
      </c>
      <c r="AA67" s="1">
        <v>8327446</v>
      </c>
      <c r="AB67" s="1">
        <v>8289312</v>
      </c>
      <c r="AC67" s="1">
        <v>8252918</v>
      </c>
      <c r="AD67" s="1">
        <v>8218241</v>
      </c>
      <c r="AE67" s="1">
        <v>8185076</v>
      </c>
      <c r="AF67" s="1">
        <v>8153275</v>
      </c>
      <c r="AG67" s="1">
        <v>8149594</v>
      </c>
      <c r="AH67" s="1">
        <v>8137914</v>
      </c>
      <c r="AI67" s="1">
        <v>8121369</v>
      </c>
      <c r="AJ67" s="1">
        <v>8102375</v>
      </c>
      <c r="AK67" s="1">
        <v>8081337</v>
      </c>
      <c r="AL67" s="1">
        <v>8058315</v>
      </c>
      <c r="AM67" s="1">
        <v>8033619</v>
      </c>
      <c r="AN67" s="1">
        <v>8007629</v>
      </c>
      <c r="AO67" s="1">
        <v>7982068</v>
      </c>
      <c r="AP67" s="1">
        <v>7948973</v>
      </c>
      <c r="AQ67" s="1">
        <v>7909204</v>
      </c>
    </row>
    <row r="68" spans="1:43" x14ac:dyDescent="0.25">
      <c r="B68" s="1" t="s">
        <v>239</v>
      </c>
      <c r="C68" s="1">
        <v>5822327</v>
      </c>
      <c r="D68" s="1">
        <v>6117081</v>
      </c>
      <c r="E68" s="1">
        <v>6233243</v>
      </c>
      <c r="F68" s="1">
        <v>6288468</v>
      </c>
      <c r="G68" s="1">
        <v>6320033</v>
      </c>
      <c r="H68" s="1">
        <v>6411177</v>
      </c>
      <c r="I68" s="1">
        <v>6258225</v>
      </c>
      <c r="J68" s="1">
        <v>6258618</v>
      </c>
      <c r="K68" s="1">
        <v>6259082</v>
      </c>
      <c r="L68" s="1">
        <v>6267703</v>
      </c>
      <c r="M68" s="1">
        <v>6376639</v>
      </c>
      <c r="N68" s="1">
        <v>6331600</v>
      </c>
      <c r="O68" s="1">
        <v>6158175</v>
      </c>
      <c r="P68" s="1">
        <v>6002478</v>
      </c>
      <c r="Q68" s="1">
        <v>5969057</v>
      </c>
      <c r="R68" s="1">
        <v>5846387</v>
      </c>
      <c r="S68" s="1">
        <v>5805312</v>
      </c>
      <c r="T68" s="1">
        <v>5903389</v>
      </c>
      <c r="U68" s="1">
        <v>5716284</v>
      </c>
      <c r="V68" s="1">
        <v>5609303</v>
      </c>
      <c r="W68" s="1">
        <v>5597362</v>
      </c>
      <c r="X68" s="1">
        <v>5609459</v>
      </c>
      <c r="Y68" s="1">
        <v>5620176</v>
      </c>
      <c r="Z68" s="1">
        <v>5625346</v>
      </c>
      <c r="AA68" s="1">
        <v>5625918</v>
      </c>
      <c r="AB68" s="1">
        <v>5623384</v>
      </c>
      <c r="AC68" s="1">
        <v>5619143</v>
      </c>
      <c r="AD68" s="1">
        <v>5614335</v>
      </c>
      <c r="AE68" s="1">
        <v>5609283</v>
      </c>
      <c r="AF68" s="1">
        <v>5604072</v>
      </c>
      <c r="AG68" s="1">
        <v>5618481</v>
      </c>
      <c r="AH68" s="1">
        <v>5629819</v>
      </c>
      <c r="AI68" s="1">
        <v>5638301</v>
      </c>
      <c r="AJ68" s="1">
        <v>5644093</v>
      </c>
      <c r="AK68" s="1">
        <v>5647589</v>
      </c>
      <c r="AL68" s="1">
        <v>5649250</v>
      </c>
      <c r="AM68" s="1">
        <v>5649362</v>
      </c>
      <c r="AN68" s="1">
        <v>5648266</v>
      </c>
      <c r="AO68" s="1">
        <v>5647225</v>
      </c>
      <c r="AP68" s="1">
        <v>5646963</v>
      </c>
      <c r="AQ68" s="1">
        <v>5649144</v>
      </c>
    </row>
    <row r="69" spans="1:43" x14ac:dyDescent="0.25">
      <c r="B69" s="1" t="s">
        <v>240</v>
      </c>
      <c r="C69" s="1">
        <v>1781692</v>
      </c>
      <c r="D69" s="1">
        <v>1909911</v>
      </c>
      <c r="E69" s="1">
        <v>1959248</v>
      </c>
      <c r="F69" s="1">
        <v>1955796</v>
      </c>
      <c r="G69" s="1">
        <v>1947494</v>
      </c>
      <c r="H69" s="1">
        <v>2001357</v>
      </c>
      <c r="I69" s="1">
        <v>1986721</v>
      </c>
      <c r="J69" s="1">
        <v>2019897</v>
      </c>
      <c r="K69" s="1">
        <v>2024004</v>
      </c>
      <c r="L69" s="1">
        <v>2004911</v>
      </c>
      <c r="M69" s="1">
        <v>2008406</v>
      </c>
      <c r="N69" s="1">
        <v>1975619</v>
      </c>
      <c r="O69" s="1">
        <v>1984083</v>
      </c>
      <c r="P69" s="1">
        <v>1983026</v>
      </c>
      <c r="Q69" s="1">
        <v>1916434</v>
      </c>
      <c r="R69" s="1">
        <v>1868884</v>
      </c>
      <c r="S69" s="1">
        <v>1869464</v>
      </c>
      <c r="T69" s="1">
        <v>1861301</v>
      </c>
      <c r="U69" s="1">
        <v>1816353</v>
      </c>
      <c r="V69" s="1">
        <v>1832089</v>
      </c>
      <c r="W69" s="1">
        <v>1833611</v>
      </c>
      <c r="X69" s="1">
        <v>1822234</v>
      </c>
      <c r="Y69" s="1">
        <v>1808217</v>
      </c>
      <c r="Z69" s="1">
        <v>1794258</v>
      </c>
      <c r="AA69" s="1">
        <v>1780898</v>
      </c>
      <c r="AB69" s="1">
        <v>1768175</v>
      </c>
      <c r="AC69" s="1">
        <v>1756013</v>
      </c>
      <c r="AD69" s="1">
        <v>1744291</v>
      </c>
      <c r="AE69" s="1">
        <v>1732926</v>
      </c>
      <c r="AF69" s="1">
        <v>1721822</v>
      </c>
      <c r="AG69" s="1">
        <v>1717254</v>
      </c>
      <c r="AH69" s="1">
        <v>1712659</v>
      </c>
      <c r="AI69" s="1">
        <v>1707725</v>
      </c>
      <c r="AJ69" s="1">
        <v>1702136</v>
      </c>
      <c r="AK69" s="1">
        <v>1695853</v>
      </c>
      <c r="AL69" s="1">
        <v>1688925</v>
      </c>
      <c r="AM69" s="1">
        <v>1681470</v>
      </c>
      <c r="AN69" s="1">
        <v>1673569</v>
      </c>
      <c r="AO69" s="1">
        <v>1665645</v>
      </c>
      <c r="AP69" s="1">
        <v>1659043</v>
      </c>
      <c r="AQ69" s="1">
        <v>1654437</v>
      </c>
    </row>
    <row r="70" spans="1:43" x14ac:dyDescent="0.25">
      <c r="B70" s="1" t="s">
        <v>241</v>
      </c>
      <c r="C70" s="1">
        <v>13650524</v>
      </c>
      <c r="D70" s="1">
        <v>13891485</v>
      </c>
      <c r="E70" s="1">
        <v>13514658</v>
      </c>
      <c r="F70" s="1">
        <v>13552133</v>
      </c>
      <c r="G70" s="1">
        <v>13758458</v>
      </c>
      <c r="H70" s="1">
        <v>14279648</v>
      </c>
      <c r="I70" s="1">
        <v>14882565</v>
      </c>
      <c r="J70" s="1">
        <v>15728843</v>
      </c>
      <c r="K70" s="1">
        <v>16072170</v>
      </c>
      <c r="L70" s="1">
        <v>15920458</v>
      </c>
      <c r="M70" s="1">
        <v>16190737</v>
      </c>
      <c r="N70" s="1">
        <v>16634028</v>
      </c>
      <c r="O70" s="1">
        <v>16801199</v>
      </c>
      <c r="P70" s="1">
        <v>17329526</v>
      </c>
      <c r="Q70" s="1">
        <v>17999870</v>
      </c>
      <c r="R70" s="1">
        <v>18564444</v>
      </c>
      <c r="S70" s="1">
        <v>18541375</v>
      </c>
      <c r="T70" s="1">
        <v>18448187</v>
      </c>
      <c r="U70" s="1">
        <v>18462037</v>
      </c>
      <c r="V70" s="1">
        <v>18735364</v>
      </c>
      <c r="W70" s="1">
        <v>19005884</v>
      </c>
      <c r="X70" s="1">
        <v>19246775</v>
      </c>
      <c r="Y70" s="1">
        <v>19481128</v>
      </c>
      <c r="Z70" s="1">
        <v>19714216</v>
      </c>
      <c r="AA70" s="1">
        <v>19945456</v>
      </c>
      <c r="AB70" s="1">
        <v>20174025</v>
      </c>
      <c r="AC70" s="1">
        <v>20399200</v>
      </c>
      <c r="AD70" s="1">
        <v>20620047</v>
      </c>
      <c r="AE70" s="1">
        <v>20836404</v>
      </c>
      <c r="AF70" s="1">
        <v>21048092</v>
      </c>
      <c r="AG70" s="1">
        <v>21329202</v>
      </c>
      <c r="AH70" s="1">
        <v>21593715</v>
      </c>
      <c r="AI70" s="1">
        <v>21841405</v>
      </c>
      <c r="AJ70" s="1">
        <v>22073319</v>
      </c>
      <c r="AK70" s="1">
        <v>22292094</v>
      </c>
      <c r="AL70" s="1">
        <v>22499992</v>
      </c>
      <c r="AM70" s="1">
        <v>22698760</v>
      </c>
      <c r="AN70" s="1">
        <v>22889644</v>
      </c>
      <c r="AO70" s="1">
        <v>23077784</v>
      </c>
      <c r="AP70" s="1">
        <v>23256249</v>
      </c>
      <c r="AQ70" s="1">
        <v>23430486</v>
      </c>
    </row>
    <row r="71" spans="1:43" x14ac:dyDescent="0.25">
      <c r="B71" s="1" t="s">
        <v>242</v>
      </c>
      <c r="C71" s="1">
        <v>950958</v>
      </c>
      <c r="D71" s="1">
        <v>1002965</v>
      </c>
      <c r="E71" s="1">
        <v>1014769</v>
      </c>
      <c r="F71" s="1">
        <v>1033469</v>
      </c>
      <c r="G71" s="1">
        <v>1060164</v>
      </c>
      <c r="H71" s="1">
        <v>1105313</v>
      </c>
      <c r="I71" s="1">
        <v>1109599</v>
      </c>
      <c r="J71" s="1">
        <v>1107575</v>
      </c>
      <c r="K71" s="1">
        <v>1101388</v>
      </c>
      <c r="L71" s="1">
        <v>1103026</v>
      </c>
      <c r="M71" s="1">
        <v>1137608</v>
      </c>
      <c r="N71" s="1">
        <v>1159124</v>
      </c>
      <c r="O71" s="1">
        <v>1148496</v>
      </c>
      <c r="P71" s="1">
        <v>1130126</v>
      </c>
      <c r="Q71" s="1">
        <v>1119482</v>
      </c>
      <c r="R71" s="1">
        <v>1124840</v>
      </c>
      <c r="S71" s="1">
        <v>1128874</v>
      </c>
      <c r="T71" s="1">
        <v>1119321</v>
      </c>
      <c r="U71" s="1">
        <v>1092436</v>
      </c>
      <c r="V71" s="1">
        <v>1106477</v>
      </c>
      <c r="W71" s="1">
        <v>1120574</v>
      </c>
      <c r="X71" s="1">
        <v>1129277</v>
      </c>
      <c r="Y71" s="1">
        <v>1135815</v>
      </c>
      <c r="Z71" s="1">
        <v>1141358</v>
      </c>
      <c r="AA71" s="1">
        <v>1146374</v>
      </c>
      <c r="AB71" s="1">
        <v>1151119</v>
      </c>
      <c r="AC71" s="1">
        <v>1155705</v>
      </c>
      <c r="AD71" s="1">
        <v>1160205</v>
      </c>
      <c r="AE71" s="1">
        <v>1164641</v>
      </c>
      <c r="AF71" s="1">
        <v>1169022</v>
      </c>
      <c r="AG71" s="1">
        <v>1177648</v>
      </c>
      <c r="AH71" s="1">
        <v>1186105</v>
      </c>
      <c r="AI71" s="1">
        <v>1194190</v>
      </c>
      <c r="AJ71" s="1">
        <v>1201740</v>
      </c>
      <c r="AK71" s="1">
        <v>1208736</v>
      </c>
      <c r="AL71" s="1">
        <v>1215245</v>
      </c>
      <c r="AM71" s="1">
        <v>1221327</v>
      </c>
      <c r="AN71" s="1">
        <v>1227045</v>
      </c>
      <c r="AO71" s="1">
        <v>1232656</v>
      </c>
      <c r="AP71" s="1">
        <v>1237789</v>
      </c>
      <c r="AQ71" s="1">
        <v>1242783</v>
      </c>
    </row>
    <row r="72" spans="1:43" x14ac:dyDescent="0.25">
      <c r="B72" s="1" t="s">
        <v>243</v>
      </c>
      <c r="C72" s="1">
        <v>5079547</v>
      </c>
      <c r="D72" s="1">
        <v>4259414</v>
      </c>
      <c r="E72" s="1">
        <v>4592228</v>
      </c>
      <c r="F72" s="1">
        <v>4933602</v>
      </c>
      <c r="G72" s="1">
        <v>5216474</v>
      </c>
      <c r="H72" s="1">
        <v>4539790</v>
      </c>
      <c r="I72" s="1">
        <v>4607611</v>
      </c>
      <c r="J72" s="1">
        <v>4245737</v>
      </c>
      <c r="K72" s="1">
        <v>4116826</v>
      </c>
      <c r="L72" s="1">
        <v>4334678</v>
      </c>
      <c r="M72" s="1">
        <v>3882163</v>
      </c>
      <c r="N72" s="1">
        <v>3829524</v>
      </c>
      <c r="O72" s="1">
        <v>4214158</v>
      </c>
      <c r="P72" s="1">
        <v>4256469</v>
      </c>
      <c r="Q72" s="1">
        <v>4261932</v>
      </c>
      <c r="R72" s="1">
        <v>4427496</v>
      </c>
      <c r="S72" s="1">
        <v>4866433</v>
      </c>
      <c r="T72" s="1">
        <v>5170473</v>
      </c>
      <c r="U72" s="1">
        <v>6085609</v>
      </c>
      <c r="V72" s="1">
        <v>6392400</v>
      </c>
      <c r="W72" s="1">
        <v>6525898</v>
      </c>
      <c r="X72" s="1">
        <v>6656232</v>
      </c>
      <c r="Y72" s="1">
        <v>6783324</v>
      </c>
      <c r="Z72" s="1">
        <v>6907126</v>
      </c>
      <c r="AA72" s="1">
        <v>7027679</v>
      </c>
      <c r="AB72" s="1">
        <v>7145016</v>
      </c>
      <c r="AC72" s="1">
        <v>7259131</v>
      </c>
      <c r="AD72" s="1">
        <v>7370009</v>
      </c>
      <c r="AE72" s="1">
        <v>7477634</v>
      </c>
      <c r="AF72" s="1">
        <v>7582075</v>
      </c>
      <c r="AG72" s="1">
        <v>7541091</v>
      </c>
      <c r="AH72" s="1">
        <v>7499535</v>
      </c>
      <c r="AI72" s="1">
        <v>7457446</v>
      </c>
      <c r="AJ72" s="1">
        <v>7414832</v>
      </c>
      <c r="AK72" s="1">
        <v>7371700</v>
      </c>
      <c r="AL72" s="1">
        <v>7328071</v>
      </c>
      <c r="AM72" s="1">
        <v>7283984</v>
      </c>
      <c r="AN72" s="1">
        <v>7239492</v>
      </c>
      <c r="AO72" s="1">
        <v>7187274</v>
      </c>
      <c r="AP72" s="1">
        <v>7142427</v>
      </c>
      <c r="AQ72" s="1">
        <v>7097271</v>
      </c>
    </row>
    <row r="74" spans="1:43" x14ac:dyDescent="0.25">
      <c r="A74" s="1" t="s">
        <v>246</v>
      </c>
    </row>
    <row r="75" spans="1:43" x14ac:dyDescent="0.25">
      <c r="A75" s="1" t="s">
        <v>257</v>
      </c>
      <c r="B75" s="1" t="s">
        <v>232</v>
      </c>
      <c r="C75" s="1">
        <v>11426000</v>
      </c>
      <c r="D75" s="1">
        <v>11523000</v>
      </c>
      <c r="E75" s="1">
        <v>11616000</v>
      </c>
      <c r="F75" s="1">
        <v>11695000</v>
      </c>
      <c r="G75" s="1">
        <v>11761000</v>
      </c>
      <c r="H75" s="1">
        <v>11818000</v>
      </c>
      <c r="I75" s="1">
        <v>11868000</v>
      </c>
      <c r="J75" s="1">
        <v>11919000</v>
      </c>
      <c r="K75" s="1">
        <v>11982000</v>
      </c>
      <c r="L75" s="1">
        <v>12055000</v>
      </c>
      <c r="M75" s="1">
        <v>12139000</v>
      </c>
      <c r="N75" s="1">
        <v>12227000</v>
      </c>
      <c r="O75" s="1">
        <v>12317000</v>
      </c>
      <c r="P75" s="1">
        <v>12407000</v>
      </c>
      <c r="Q75" s="1">
        <v>12492000</v>
      </c>
      <c r="R75" s="1">
        <v>12576000</v>
      </c>
      <c r="S75" s="1">
        <v>12659000</v>
      </c>
      <c r="T75" s="1">
        <v>12739000</v>
      </c>
      <c r="U75" s="1">
        <v>12815000</v>
      </c>
      <c r="V75" s="1">
        <v>12914841</v>
      </c>
      <c r="W75" s="1">
        <v>13014418</v>
      </c>
      <c r="X75" s="1">
        <v>13113388</v>
      </c>
      <c r="Y75" s="1">
        <v>13211281</v>
      </c>
      <c r="Z75" s="1">
        <v>13307709</v>
      </c>
      <c r="AA75" s="1">
        <v>13402535</v>
      </c>
      <c r="AB75" s="1">
        <v>13495605</v>
      </c>
      <c r="AC75" s="1">
        <v>13586655</v>
      </c>
      <c r="AD75" s="1">
        <v>13675384</v>
      </c>
      <c r="AE75" s="1">
        <v>13761496</v>
      </c>
      <c r="AF75" s="1">
        <v>13844940</v>
      </c>
      <c r="AG75" s="1">
        <v>13925628</v>
      </c>
      <c r="AH75" s="1">
        <v>14003512</v>
      </c>
      <c r="AI75" s="1">
        <v>14078670</v>
      </c>
      <c r="AJ75" s="1">
        <v>14151088</v>
      </c>
      <c r="AK75" s="1">
        <v>14220753</v>
      </c>
      <c r="AL75" s="1">
        <v>14287685</v>
      </c>
      <c r="AM75" s="1">
        <v>14351980</v>
      </c>
      <c r="AN75" s="1">
        <v>14413767</v>
      </c>
      <c r="AO75" s="1">
        <v>14473154</v>
      </c>
      <c r="AP75" s="1">
        <v>14530159</v>
      </c>
      <c r="AQ75" s="1">
        <v>14584870</v>
      </c>
    </row>
    <row r="77" spans="1:43" x14ac:dyDescent="0.25">
      <c r="A77" s="1" t="s">
        <v>257</v>
      </c>
      <c r="B77" s="1" t="s">
        <v>233</v>
      </c>
      <c r="C77" s="1">
        <v>2481059</v>
      </c>
      <c r="D77" s="1">
        <v>2485556</v>
      </c>
      <c r="E77" s="1">
        <v>2523284</v>
      </c>
      <c r="F77" s="1">
        <v>2578242</v>
      </c>
      <c r="G77" s="1">
        <v>2642174</v>
      </c>
      <c r="H77" s="1">
        <v>2710411</v>
      </c>
      <c r="I77" s="1">
        <v>2780123</v>
      </c>
      <c r="J77" s="1">
        <v>2849745</v>
      </c>
      <c r="K77" s="1">
        <v>2918902</v>
      </c>
      <c r="L77" s="1">
        <v>2987748</v>
      </c>
      <c r="M77" s="1">
        <v>3056561</v>
      </c>
      <c r="N77" s="1">
        <v>3125738</v>
      </c>
      <c r="O77" s="1">
        <v>3195986</v>
      </c>
      <c r="P77" s="1">
        <v>3267489</v>
      </c>
      <c r="Q77" s="1">
        <v>3339933</v>
      </c>
      <c r="R77" s="1">
        <v>3413408</v>
      </c>
      <c r="S77" s="1">
        <v>3488079</v>
      </c>
      <c r="T77" s="1">
        <v>3563867</v>
      </c>
      <c r="U77" s="1">
        <v>3640401</v>
      </c>
      <c r="V77" s="1">
        <v>3717567</v>
      </c>
      <c r="W77" s="1">
        <v>3795538</v>
      </c>
      <c r="X77" s="1">
        <v>3874257</v>
      </c>
      <c r="Y77" s="1">
        <v>3953612</v>
      </c>
      <c r="Z77" s="1">
        <v>4033544</v>
      </c>
      <c r="AA77" s="1">
        <v>4113987</v>
      </c>
      <c r="AB77" s="1">
        <v>4194847</v>
      </c>
      <c r="AC77" s="1">
        <v>4276041</v>
      </c>
      <c r="AD77" s="1">
        <v>4357533</v>
      </c>
      <c r="AE77" s="1">
        <v>4439273</v>
      </c>
      <c r="AF77" s="1">
        <v>4521173</v>
      </c>
      <c r="AG77" s="1">
        <v>4603162</v>
      </c>
      <c r="AH77" s="1">
        <v>4685188</v>
      </c>
      <c r="AI77" s="1">
        <v>4767182</v>
      </c>
      <c r="AJ77" s="1">
        <v>4849055</v>
      </c>
      <c r="AK77" s="1">
        <v>4930749</v>
      </c>
      <c r="AL77" s="1">
        <v>5012255</v>
      </c>
      <c r="AM77" s="1">
        <v>5093547</v>
      </c>
      <c r="AN77" s="1">
        <v>5174558</v>
      </c>
      <c r="AO77" s="1">
        <v>5255247</v>
      </c>
      <c r="AP77" s="1">
        <v>5335605</v>
      </c>
      <c r="AQ77" s="1">
        <v>5415575</v>
      </c>
    </row>
    <row r="78" spans="1:43" x14ac:dyDescent="0.25">
      <c r="B78" s="1" t="s">
        <v>234</v>
      </c>
      <c r="C78" s="1">
        <v>10341040</v>
      </c>
      <c r="D78" s="1">
        <v>4362074</v>
      </c>
      <c r="E78" s="1">
        <v>3080328</v>
      </c>
      <c r="F78" s="1">
        <v>2446630</v>
      </c>
      <c r="G78" s="1">
        <v>2019101</v>
      </c>
      <c r="H78" s="1">
        <v>1704923</v>
      </c>
      <c r="I78" s="1">
        <v>1469130</v>
      </c>
      <c r="J78" s="1">
        <v>1279662</v>
      </c>
      <c r="K78" s="1">
        <v>1119618</v>
      </c>
      <c r="L78" s="1">
        <v>983368</v>
      </c>
      <c r="M78" s="1">
        <v>866602</v>
      </c>
      <c r="N78" s="1">
        <v>766018</v>
      </c>
      <c r="O78" s="1">
        <v>679038</v>
      </c>
      <c r="P78" s="1">
        <v>603634</v>
      </c>
      <c r="Q78" s="1">
        <v>538188</v>
      </c>
      <c r="R78" s="1">
        <v>481167</v>
      </c>
      <c r="S78" s="1">
        <v>431306</v>
      </c>
      <c r="T78" s="1">
        <v>387731</v>
      </c>
      <c r="U78" s="1">
        <v>349692</v>
      </c>
      <c r="V78" s="1">
        <v>316472</v>
      </c>
      <c r="W78" s="1">
        <v>287438</v>
      </c>
      <c r="X78" s="1">
        <v>262093</v>
      </c>
      <c r="Y78" s="1">
        <v>239993</v>
      </c>
      <c r="Z78" s="1">
        <v>220748</v>
      </c>
      <c r="AA78" s="1">
        <v>204007</v>
      </c>
      <c r="AB78" s="1">
        <v>189461</v>
      </c>
      <c r="AC78" s="1">
        <v>176836</v>
      </c>
      <c r="AD78" s="1">
        <v>165887</v>
      </c>
      <c r="AE78" s="1">
        <v>156403</v>
      </c>
      <c r="AF78" s="1">
        <v>148196</v>
      </c>
      <c r="AG78" s="1">
        <v>141101</v>
      </c>
      <c r="AH78" s="1">
        <v>134976</v>
      </c>
      <c r="AI78" s="1">
        <v>129696</v>
      </c>
      <c r="AJ78" s="1">
        <v>125153</v>
      </c>
      <c r="AK78" s="1">
        <v>121251</v>
      </c>
      <c r="AL78" s="1">
        <v>117910</v>
      </c>
      <c r="AM78" s="1">
        <v>115058</v>
      </c>
      <c r="AN78" s="1">
        <v>112635</v>
      </c>
      <c r="AO78" s="1">
        <v>110587</v>
      </c>
      <c r="AP78" s="1">
        <v>108869</v>
      </c>
      <c r="AQ78" s="1">
        <v>107440</v>
      </c>
    </row>
    <row r="79" spans="1:43" x14ac:dyDescent="0.25">
      <c r="B79" s="1" t="s">
        <v>235</v>
      </c>
      <c r="C79" s="1">
        <v>3608900</v>
      </c>
      <c r="D79" s="1">
        <v>7575553</v>
      </c>
      <c r="E79" s="1">
        <v>7778107</v>
      </c>
      <c r="F79" s="1">
        <v>7779716</v>
      </c>
      <c r="G79" s="1">
        <v>7818553</v>
      </c>
      <c r="H79" s="1">
        <v>7890855</v>
      </c>
      <c r="I79" s="1">
        <v>7976101</v>
      </c>
      <c r="J79" s="1">
        <v>8054575</v>
      </c>
      <c r="K79" s="1">
        <v>8103142</v>
      </c>
      <c r="L79" s="1">
        <v>8118970</v>
      </c>
      <c r="M79" s="1">
        <v>8100272</v>
      </c>
      <c r="N79" s="1">
        <v>8041795</v>
      </c>
      <c r="O79" s="1">
        <v>7937906</v>
      </c>
      <c r="P79" s="1">
        <v>7833669</v>
      </c>
      <c r="Q79" s="1">
        <v>7723328</v>
      </c>
      <c r="R79" s="1">
        <v>7592731</v>
      </c>
      <c r="S79" s="1">
        <v>7449780</v>
      </c>
      <c r="T79" s="1">
        <v>7310770</v>
      </c>
      <c r="U79" s="1">
        <v>7179563</v>
      </c>
      <c r="V79" s="1">
        <v>7035735</v>
      </c>
      <c r="W79" s="1">
        <v>6883818</v>
      </c>
      <c r="X79" s="1">
        <v>6731985</v>
      </c>
      <c r="Y79" s="1">
        <v>6579536</v>
      </c>
      <c r="Z79" s="1">
        <v>6425011</v>
      </c>
      <c r="AA79" s="1">
        <v>6271100</v>
      </c>
      <c r="AB79" s="1">
        <v>6118111</v>
      </c>
      <c r="AC79" s="1">
        <v>5965379</v>
      </c>
      <c r="AD79" s="1">
        <v>5811397</v>
      </c>
      <c r="AE79" s="1">
        <v>5659025</v>
      </c>
      <c r="AF79" s="1">
        <v>5508781</v>
      </c>
      <c r="AG79" s="1">
        <v>5359755</v>
      </c>
      <c r="AH79" s="1">
        <v>5211931</v>
      </c>
      <c r="AI79" s="1">
        <v>5067187</v>
      </c>
      <c r="AJ79" s="1">
        <v>4925454</v>
      </c>
      <c r="AK79" s="1">
        <v>4784621</v>
      </c>
      <c r="AL79" s="1">
        <v>4643827</v>
      </c>
      <c r="AM79" s="1">
        <v>4505194</v>
      </c>
      <c r="AN79" s="1">
        <v>4369543</v>
      </c>
      <c r="AO79" s="1">
        <v>4234778</v>
      </c>
      <c r="AP79" s="1">
        <v>4101287</v>
      </c>
      <c r="AQ79" s="1">
        <v>3971928</v>
      </c>
    </row>
    <row r="80" spans="1:43" x14ac:dyDescent="0.25">
      <c r="B80" s="1" t="s">
        <v>236</v>
      </c>
      <c r="C80" s="1">
        <v>5605657</v>
      </c>
      <c r="D80" s="1">
        <v>5526050</v>
      </c>
      <c r="E80" s="1">
        <v>5348622</v>
      </c>
      <c r="F80" s="1">
        <v>5166199</v>
      </c>
      <c r="G80" s="1">
        <v>5005319</v>
      </c>
      <c r="H80" s="1">
        <v>4870052</v>
      </c>
      <c r="I80" s="1">
        <v>4756367</v>
      </c>
      <c r="J80" s="1">
        <v>4665260</v>
      </c>
      <c r="K80" s="1">
        <v>4600435</v>
      </c>
      <c r="L80" s="1">
        <v>4561289</v>
      </c>
      <c r="M80" s="1">
        <v>4542678</v>
      </c>
      <c r="N80" s="1">
        <v>4541027</v>
      </c>
      <c r="O80" s="1">
        <v>4555288</v>
      </c>
      <c r="P80" s="1">
        <v>4579059</v>
      </c>
      <c r="Q80" s="1">
        <v>4610094</v>
      </c>
      <c r="R80" s="1">
        <v>4650306</v>
      </c>
      <c r="S80" s="1">
        <v>4698258</v>
      </c>
      <c r="T80" s="1">
        <v>4747514</v>
      </c>
      <c r="U80" s="1">
        <v>4797794</v>
      </c>
      <c r="V80" s="1">
        <v>4852610</v>
      </c>
      <c r="W80" s="1">
        <v>4909141</v>
      </c>
      <c r="X80" s="1">
        <v>4965731</v>
      </c>
      <c r="Y80" s="1">
        <v>5022434</v>
      </c>
      <c r="Z80" s="1">
        <v>5079264</v>
      </c>
      <c r="AA80" s="1">
        <v>5136073</v>
      </c>
      <c r="AB80" s="1">
        <v>5192638</v>
      </c>
      <c r="AC80" s="1">
        <v>5248777</v>
      </c>
      <c r="AD80" s="1">
        <v>5304336</v>
      </c>
      <c r="AE80" s="1">
        <v>5359143</v>
      </c>
      <c r="AF80" s="1">
        <v>5413047</v>
      </c>
      <c r="AG80" s="1">
        <v>5465826</v>
      </c>
      <c r="AH80" s="1">
        <v>5517038</v>
      </c>
      <c r="AI80" s="1">
        <v>5566802</v>
      </c>
      <c r="AJ80" s="1">
        <v>5615428</v>
      </c>
      <c r="AK80" s="1">
        <v>5663020</v>
      </c>
      <c r="AL80" s="1">
        <v>5709604</v>
      </c>
      <c r="AM80" s="1">
        <v>5755177</v>
      </c>
      <c r="AN80" s="1">
        <v>5799730</v>
      </c>
      <c r="AO80" s="1">
        <v>5843301</v>
      </c>
      <c r="AP80" s="1">
        <v>5885333</v>
      </c>
      <c r="AQ80" s="1">
        <v>5925294</v>
      </c>
    </row>
    <row r="81" spans="1:43" x14ac:dyDescent="0.25">
      <c r="B81" s="1" t="s">
        <v>237</v>
      </c>
      <c r="C81" s="1">
        <v>149459</v>
      </c>
      <c r="D81" s="1">
        <v>387227</v>
      </c>
      <c r="E81" s="1">
        <v>510558</v>
      </c>
      <c r="F81" s="1">
        <v>578903</v>
      </c>
      <c r="G81" s="1">
        <v>617361</v>
      </c>
      <c r="H81" s="1">
        <v>637923</v>
      </c>
      <c r="I81" s="1">
        <v>647496</v>
      </c>
      <c r="J81" s="1">
        <v>652395</v>
      </c>
      <c r="K81" s="1">
        <v>657407</v>
      </c>
      <c r="L81" s="1">
        <v>663515</v>
      </c>
      <c r="M81" s="1">
        <v>671408</v>
      </c>
      <c r="N81" s="1">
        <v>682052</v>
      </c>
      <c r="O81" s="1">
        <v>696336</v>
      </c>
      <c r="P81" s="1">
        <v>709142</v>
      </c>
      <c r="Q81" s="1">
        <v>721380</v>
      </c>
      <c r="R81" s="1">
        <v>734897</v>
      </c>
      <c r="S81" s="1">
        <v>748887</v>
      </c>
      <c r="T81" s="1">
        <v>761534</v>
      </c>
      <c r="U81" s="1">
        <v>772513</v>
      </c>
      <c r="V81" s="1">
        <v>784341</v>
      </c>
      <c r="W81" s="1">
        <v>796536</v>
      </c>
      <c r="X81" s="1">
        <v>808196</v>
      </c>
      <c r="Y81" s="1">
        <v>819469</v>
      </c>
      <c r="Z81" s="1">
        <v>830581</v>
      </c>
      <c r="AA81" s="1">
        <v>841264</v>
      </c>
      <c r="AB81" s="1">
        <v>851528</v>
      </c>
      <c r="AC81" s="1">
        <v>861495</v>
      </c>
      <c r="AD81" s="1">
        <v>871375</v>
      </c>
      <c r="AE81" s="1">
        <v>880863</v>
      </c>
      <c r="AF81" s="1">
        <v>889928</v>
      </c>
      <c r="AG81" s="1">
        <v>898707</v>
      </c>
      <c r="AH81" s="1">
        <v>907224</v>
      </c>
      <c r="AI81" s="1">
        <v>915280</v>
      </c>
      <c r="AJ81" s="1">
        <v>922907</v>
      </c>
      <c r="AK81" s="1">
        <v>930372</v>
      </c>
      <c r="AL81" s="1">
        <v>937789</v>
      </c>
      <c r="AM81" s="1">
        <v>944917</v>
      </c>
      <c r="AN81" s="1">
        <v>951675</v>
      </c>
      <c r="AO81" s="1">
        <v>958321</v>
      </c>
      <c r="AP81" s="1">
        <v>964816</v>
      </c>
      <c r="AQ81" s="1">
        <v>970834</v>
      </c>
    </row>
    <row r="82" spans="1:43" x14ac:dyDescent="0.25">
      <c r="B82" s="1" t="s">
        <v>238</v>
      </c>
      <c r="C82" s="1">
        <v>-2724033</v>
      </c>
      <c r="D82" s="1">
        <v>-1573636</v>
      </c>
      <c r="E82" s="1">
        <v>-877651</v>
      </c>
      <c r="F82" s="1">
        <v>-459665</v>
      </c>
      <c r="G82" s="1">
        <v>-217587</v>
      </c>
      <c r="H82" s="1">
        <v>-75844</v>
      </c>
      <c r="I82" s="1">
        <v>11863</v>
      </c>
      <c r="J82" s="1">
        <v>67361</v>
      </c>
      <c r="K82" s="1">
        <v>111791</v>
      </c>
      <c r="L82" s="1">
        <v>145979</v>
      </c>
      <c r="M82" s="1">
        <v>178468</v>
      </c>
      <c r="N82" s="1">
        <v>211773</v>
      </c>
      <c r="O82" s="1">
        <v>255482</v>
      </c>
      <c r="P82" s="1">
        <v>285076</v>
      </c>
      <c r="Q82" s="1">
        <v>304633</v>
      </c>
      <c r="R82" s="1">
        <v>325356</v>
      </c>
      <c r="S82" s="1">
        <v>331193</v>
      </c>
      <c r="T82" s="1">
        <v>348922</v>
      </c>
      <c r="U82" s="1">
        <v>370547</v>
      </c>
      <c r="V82" s="1">
        <v>385190</v>
      </c>
      <c r="W82" s="1">
        <v>398921</v>
      </c>
      <c r="X82" s="1">
        <v>411106</v>
      </c>
      <c r="Y82" s="1">
        <v>421866</v>
      </c>
      <c r="Z82" s="1">
        <v>431337</v>
      </c>
      <c r="AA82" s="1">
        <v>440282</v>
      </c>
      <c r="AB82" s="1">
        <v>448439</v>
      </c>
      <c r="AC82" s="1">
        <v>455598</v>
      </c>
      <c r="AD82" s="1">
        <v>461687</v>
      </c>
      <c r="AE82" s="1">
        <v>467543</v>
      </c>
      <c r="AF82" s="1">
        <v>472932</v>
      </c>
      <c r="AG82" s="1">
        <v>477308</v>
      </c>
      <c r="AH82" s="1">
        <v>480557</v>
      </c>
      <c r="AI82" s="1">
        <v>483542</v>
      </c>
      <c r="AJ82" s="1">
        <v>486341</v>
      </c>
      <c r="AK82" s="1">
        <v>488504</v>
      </c>
      <c r="AL82" s="1">
        <v>490204</v>
      </c>
      <c r="AM82" s="1">
        <v>492061</v>
      </c>
      <c r="AN82" s="1">
        <v>493912</v>
      </c>
      <c r="AO82" s="1">
        <v>495443</v>
      </c>
      <c r="AP82" s="1">
        <v>495853</v>
      </c>
      <c r="AQ82" s="1">
        <v>495979</v>
      </c>
    </row>
    <row r="83" spans="1:43" x14ac:dyDescent="0.25">
      <c r="B83" s="1" t="s">
        <v>239</v>
      </c>
      <c r="C83" s="1">
        <v>-1476600</v>
      </c>
      <c r="D83" s="1">
        <v>-935117</v>
      </c>
      <c r="E83" s="1">
        <v>-591713</v>
      </c>
      <c r="F83" s="1">
        <v>-341908</v>
      </c>
      <c r="G83" s="1">
        <v>-171255</v>
      </c>
      <c r="H83" s="1">
        <v>-61925</v>
      </c>
      <c r="I83" s="1">
        <v>10102</v>
      </c>
      <c r="J83" s="1">
        <v>59008</v>
      </c>
      <c r="K83" s="1">
        <v>100942</v>
      </c>
      <c r="L83" s="1">
        <v>135764</v>
      </c>
      <c r="M83" s="1">
        <v>169940</v>
      </c>
      <c r="N83" s="1">
        <v>201864</v>
      </c>
      <c r="O83" s="1">
        <v>234105</v>
      </c>
      <c r="P83" s="1">
        <v>262879</v>
      </c>
      <c r="Q83" s="1">
        <v>289761</v>
      </c>
      <c r="R83" s="1">
        <v>317157</v>
      </c>
      <c r="S83" s="1">
        <v>330141</v>
      </c>
      <c r="T83" s="1">
        <v>354353</v>
      </c>
      <c r="U83" s="1">
        <v>384940</v>
      </c>
      <c r="V83" s="1">
        <v>399881</v>
      </c>
      <c r="W83" s="1">
        <v>415364</v>
      </c>
      <c r="X83" s="1">
        <v>428284</v>
      </c>
      <c r="Y83" s="1">
        <v>439899</v>
      </c>
      <c r="Z83" s="1">
        <v>451848</v>
      </c>
      <c r="AA83" s="1">
        <v>461261</v>
      </c>
      <c r="AB83" s="1">
        <v>468848</v>
      </c>
      <c r="AC83" s="1">
        <v>476011</v>
      </c>
      <c r="AD83" s="1">
        <v>484603</v>
      </c>
      <c r="AE83" s="1">
        <v>491347</v>
      </c>
      <c r="AF83" s="1">
        <v>496524</v>
      </c>
      <c r="AG83" s="1">
        <v>501849</v>
      </c>
      <c r="AH83" s="1">
        <v>508348</v>
      </c>
      <c r="AI83" s="1">
        <v>513225</v>
      </c>
      <c r="AJ83" s="1">
        <v>516350</v>
      </c>
      <c r="AK83" s="1">
        <v>520254</v>
      </c>
      <c r="AL83" s="1">
        <v>525500</v>
      </c>
      <c r="AM83" s="1">
        <v>529409</v>
      </c>
      <c r="AN83" s="1">
        <v>531605</v>
      </c>
      <c r="AO83" s="1">
        <v>535184</v>
      </c>
      <c r="AP83" s="1">
        <v>539864</v>
      </c>
      <c r="AQ83" s="1">
        <v>543312</v>
      </c>
    </row>
    <row r="84" spans="1:43" x14ac:dyDescent="0.25">
      <c r="B84" s="1" t="s">
        <v>240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</row>
    <row r="85" spans="1:43" x14ac:dyDescent="0.25">
      <c r="B85" s="1" t="s">
        <v>241</v>
      </c>
      <c r="C85" s="1">
        <v>-259701</v>
      </c>
      <c r="D85" s="1">
        <v>-129015</v>
      </c>
      <c r="E85" s="1">
        <v>-92110</v>
      </c>
      <c r="F85" s="1">
        <v>-81814</v>
      </c>
      <c r="G85" s="1">
        <v>-50975</v>
      </c>
      <c r="H85" s="1">
        <v>-19416</v>
      </c>
      <c r="I85" s="1">
        <v>3156</v>
      </c>
      <c r="J85" s="1">
        <v>19245</v>
      </c>
      <c r="K85" s="1">
        <v>35043</v>
      </c>
      <c r="L85" s="1">
        <v>46666</v>
      </c>
      <c r="M85" s="1">
        <v>55752</v>
      </c>
      <c r="N85" s="1">
        <v>67024</v>
      </c>
      <c r="O85" s="1">
        <v>76596</v>
      </c>
      <c r="P85" s="1">
        <v>84683</v>
      </c>
      <c r="Q85" s="1">
        <v>94192</v>
      </c>
      <c r="R85" s="1">
        <v>103929</v>
      </c>
      <c r="S85" s="1">
        <v>109742</v>
      </c>
      <c r="T85" s="1">
        <v>118660</v>
      </c>
      <c r="U85" s="1">
        <v>128300</v>
      </c>
      <c r="V85" s="1">
        <v>132782</v>
      </c>
      <c r="W85" s="1">
        <v>137374</v>
      </c>
      <c r="X85" s="1">
        <v>142052</v>
      </c>
      <c r="Y85" s="1">
        <v>146506</v>
      </c>
      <c r="Z85" s="1">
        <v>150641</v>
      </c>
      <c r="AA85" s="1">
        <v>154668</v>
      </c>
      <c r="AB85" s="1">
        <v>158468</v>
      </c>
      <c r="AC85" s="1">
        <v>161946</v>
      </c>
      <c r="AD85" s="1">
        <v>165053</v>
      </c>
      <c r="AE85" s="1">
        <v>168070</v>
      </c>
      <c r="AF85" s="1">
        <v>170901</v>
      </c>
      <c r="AG85" s="1">
        <v>173358</v>
      </c>
      <c r="AH85" s="1">
        <v>175432</v>
      </c>
      <c r="AI85" s="1">
        <v>177410</v>
      </c>
      <c r="AJ85" s="1">
        <v>179279</v>
      </c>
      <c r="AK85" s="1">
        <v>180878</v>
      </c>
      <c r="AL85" s="1">
        <v>182274</v>
      </c>
      <c r="AM85" s="1">
        <v>183706</v>
      </c>
      <c r="AN85" s="1">
        <v>185124</v>
      </c>
      <c r="AO85" s="1">
        <v>186411</v>
      </c>
      <c r="AP85" s="1">
        <v>187394</v>
      </c>
      <c r="AQ85" s="1">
        <v>188403</v>
      </c>
    </row>
    <row r="86" spans="1:43" x14ac:dyDescent="0.25">
      <c r="B86" s="1" t="s">
        <v>242</v>
      </c>
      <c r="C86" s="1">
        <v>-70265</v>
      </c>
      <c r="D86" s="1">
        <v>-45210</v>
      </c>
      <c r="E86" s="1">
        <v>-27819</v>
      </c>
      <c r="F86" s="1">
        <v>-15706</v>
      </c>
      <c r="G86" s="1">
        <v>-9110</v>
      </c>
      <c r="H86" s="1">
        <v>-3863</v>
      </c>
      <c r="I86" s="1">
        <v>666</v>
      </c>
      <c r="J86" s="1">
        <v>3995</v>
      </c>
      <c r="K86" s="1">
        <v>7337</v>
      </c>
      <c r="L86" s="1">
        <v>9221</v>
      </c>
      <c r="M86" s="1">
        <v>11239</v>
      </c>
      <c r="N86" s="1">
        <v>13198</v>
      </c>
      <c r="O86" s="1">
        <v>14898</v>
      </c>
      <c r="P86" s="1">
        <v>16528</v>
      </c>
      <c r="Q86" s="1">
        <v>16971</v>
      </c>
      <c r="R86" s="1">
        <v>18621</v>
      </c>
      <c r="S86" s="1">
        <v>19818</v>
      </c>
      <c r="T86" s="1">
        <v>20869</v>
      </c>
      <c r="U86" s="1">
        <v>22090</v>
      </c>
      <c r="V86" s="1">
        <v>22672</v>
      </c>
      <c r="W86" s="1">
        <v>23238</v>
      </c>
      <c r="X86" s="1">
        <v>23781</v>
      </c>
      <c r="Y86" s="1">
        <v>24282</v>
      </c>
      <c r="Z86" s="1">
        <v>24737</v>
      </c>
      <c r="AA86" s="1">
        <v>25183</v>
      </c>
      <c r="AB86" s="1">
        <v>25602</v>
      </c>
      <c r="AC86" s="1">
        <v>25980</v>
      </c>
      <c r="AD86" s="1">
        <v>26311</v>
      </c>
      <c r="AE86" s="1">
        <v>26642</v>
      </c>
      <c r="AF86" s="1">
        <v>26959</v>
      </c>
      <c r="AG86" s="1">
        <v>27235</v>
      </c>
      <c r="AH86" s="1">
        <v>27478</v>
      </c>
      <c r="AI86" s="1">
        <v>27727</v>
      </c>
      <c r="AJ86" s="1">
        <v>27975</v>
      </c>
      <c r="AK86" s="1">
        <v>28191</v>
      </c>
      <c r="AL86" s="1">
        <v>28387</v>
      </c>
      <c r="AM86" s="1">
        <v>28599</v>
      </c>
      <c r="AN86" s="1">
        <v>28815</v>
      </c>
      <c r="AO86" s="1">
        <v>29015</v>
      </c>
      <c r="AP86" s="1">
        <v>29174</v>
      </c>
      <c r="AQ86" s="1">
        <v>29346</v>
      </c>
    </row>
    <row r="87" spans="1:43" x14ac:dyDescent="0.25">
      <c r="B87" s="1" t="s">
        <v>243</v>
      </c>
      <c r="C87" s="1">
        <v>37583</v>
      </c>
      <c r="D87" s="1">
        <v>39617</v>
      </c>
      <c r="E87" s="1">
        <v>41493</v>
      </c>
      <c r="F87" s="1">
        <v>42502</v>
      </c>
      <c r="G87" s="1">
        <v>39517</v>
      </c>
      <c r="H87" s="1">
        <v>39981</v>
      </c>
      <c r="I87" s="1">
        <v>38094</v>
      </c>
      <c r="J87" s="1">
        <v>41852</v>
      </c>
      <c r="K87" s="1">
        <v>38481</v>
      </c>
      <c r="L87" s="1">
        <v>40580</v>
      </c>
      <c r="M87" s="1">
        <v>40179</v>
      </c>
      <c r="N87" s="1">
        <v>42610</v>
      </c>
      <c r="O87" s="1">
        <v>47464</v>
      </c>
      <c r="P87" s="1">
        <v>50939</v>
      </c>
      <c r="Q87" s="1">
        <v>54617</v>
      </c>
      <c r="R87" s="1">
        <v>55527</v>
      </c>
      <c r="S87" s="1">
        <v>85896</v>
      </c>
      <c r="T87" s="1">
        <v>78880</v>
      </c>
      <c r="U87" s="1">
        <v>47258</v>
      </c>
      <c r="V87" s="1">
        <v>45848</v>
      </c>
      <c r="W87" s="1">
        <v>45730</v>
      </c>
      <c r="X87" s="1">
        <v>45616</v>
      </c>
      <c r="Y87" s="1">
        <v>45502</v>
      </c>
      <c r="Z87" s="1">
        <v>45388</v>
      </c>
      <c r="AA87" s="1">
        <v>45273</v>
      </c>
      <c r="AB87" s="1">
        <v>45157</v>
      </c>
      <c r="AC87" s="1">
        <v>45038</v>
      </c>
      <c r="AD87" s="1">
        <v>44916</v>
      </c>
      <c r="AE87" s="1">
        <v>44789</v>
      </c>
      <c r="AF87" s="1">
        <v>44658</v>
      </c>
      <c r="AG87" s="1">
        <v>44798</v>
      </c>
      <c r="AH87" s="1">
        <v>44927</v>
      </c>
      <c r="AI87" s="1">
        <v>45047</v>
      </c>
      <c r="AJ87" s="1">
        <v>45157</v>
      </c>
      <c r="AK87" s="1">
        <v>45258</v>
      </c>
      <c r="AL87" s="1">
        <v>45348</v>
      </c>
      <c r="AM87" s="1">
        <v>45430</v>
      </c>
      <c r="AN87" s="1">
        <v>45503</v>
      </c>
      <c r="AO87" s="1">
        <v>44812</v>
      </c>
      <c r="AP87" s="1">
        <v>44904</v>
      </c>
      <c r="AQ87" s="1">
        <v>44989</v>
      </c>
    </row>
    <row r="89" spans="1:43" x14ac:dyDescent="0.25">
      <c r="A89" s="1" t="s">
        <v>247</v>
      </c>
      <c r="B89" s="1" t="s">
        <v>232</v>
      </c>
      <c r="C89" s="1">
        <v>476009000</v>
      </c>
      <c r="D89" s="1">
        <v>477363000</v>
      </c>
      <c r="E89" s="1">
        <v>478559000</v>
      </c>
      <c r="F89" s="1">
        <v>479547000</v>
      </c>
      <c r="G89" s="1">
        <v>480283000</v>
      </c>
      <c r="H89" s="1">
        <v>480810000</v>
      </c>
      <c r="I89" s="1">
        <v>481298000</v>
      </c>
      <c r="J89" s="1">
        <v>481957000</v>
      </c>
      <c r="K89" s="1">
        <v>482943000</v>
      </c>
      <c r="L89" s="1">
        <v>484316000</v>
      </c>
      <c r="M89" s="1">
        <v>486012000</v>
      </c>
      <c r="N89" s="1">
        <v>487916000</v>
      </c>
      <c r="O89" s="1">
        <v>489865000</v>
      </c>
      <c r="P89" s="1">
        <v>491732000</v>
      </c>
      <c r="Q89" s="1">
        <v>493481000</v>
      </c>
      <c r="R89" s="1">
        <v>495135000</v>
      </c>
      <c r="S89" s="1">
        <v>496683000</v>
      </c>
      <c r="T89" s="1">
        <v>498132000</v>
      </c>
      <c r="U89" s="1">
        <v>499473000</v>
      </c>
      <c r="V89" s="1">
        <v>502054284</v>
      </c>
      <c r="W89" s="1">
        <v>504623381</v>
      </c>
      <c r="X89" s="1">
        <v>507167190</v>
      </c>
      <c r="Y89" s="1">
        <v>509667750</v>
      </c>
      <c r="Z89" s="1">
        <v>512110460</v>
      </c>
      <c r="AA89" s="1">
        <v>514490543</v>
      </c>
      <c r="AB89" s="1">
        <v>516802590</v>
      </c>
      <c r="AC89" s="1">
        <v>519036965</v>
      </c>
      <c r="AD89" s="1">
        <v>521182791</v>
      </c>
      <c r="AE89" s="1">
        <v>523229414</v>
      </c>
      <c r="AF89" s="1">
        <v>525175618</v>
      </c>
      <c r="AG89" s="1">
        <v>527018774</v>
      </c>
      <c r="AH89" s="1">
        <v>528757686</v>
      </c>
      <c r="AI89" s="1">
        <v>530396050</v>
      </c>
      <c r="AJ89" s="1">
        <v>531933981</v>
      </c>
      <c r="AK89" s="1">
        <v>533371570</v>
      </c>
      <c r="AL89" s="1">
        <v>534710254</v>
      </c>
      <c r="AM89" s="1">
        <v>535954159</v>
      </c>
      <c r="AN89" s="1">
        <v>537108670</v>
      </c>
      <c r="AO89" s="1">
        <v>538178366</v>
      </c>
      <c r="AP89" s="1">
        <v>539164348</v>
      </c>
      <c r="AQ89" s="1">
        <v>540070364</v>
      </c>
    </row>
    <row r="91" spans="1:43" x14ac:dyDescent="0.25">
      <c r="A91" s="1" t="s">
        <v>247</v>
      </c>
      <c r="B91" s="1" t="s">
        <v>233</v>
      </c>
      <c r="C91" s="1">
        <v>44480746</v>
      </c>
      <c r="D91" s="1">
        <v>46638949</v>
      </c>
      <c r="E91" s="1">
        <v>49091074</v>
      </c>
      <c r="F91" s="1">
        <v>51611837</v>
      </c>
      <c r="G91" s="1">
        <v>54114013</v>
      </c>
      <c r="H91" s="1">
        <v>56570483</v>
      </c>
      <c r="I91" s="1">
        <v>58970276</v>
      </c>
      <c r="J91" s="1">
        <v>61294040</v>
      </c>
      <c r="K91" s="1">
        <v>63542843</v>
      </c>
      <c r="L91" s="1">
        <v>65735616</v>
      </c>
      <c r="M91" s="1">
        <v>67892350</v>
      </c>
      <c r="N91" s="1">
        <v>70008412</v>
      </c>
      <c r="O91" s="1">
        <v>72094431</v>
      </c>
      <c r="P91" s="1">
        <v>74137227</v>
      </c>
      <c r="Q91" s="1">
        <v>76132760</v>
      </c>
      <c r="R91" s="1">
        <v>78106388</v>
      </c>
      <c r="S91" s="1">
        <v>80073838</v>
      </c>
      <c r="T91" s="1">
        <v>82035065</v>
      </c>
      <c r="U91" s="1">
        <v>83984382</v>
      </c>
      <c r="V91" s="1">
        <v>85920413</v>
      </c>
      <c r="W91" s="1">
        <v>87848833</v>
      </c>
      <c r="X91" s="1">
        <v>89775845</v>
      </c>
      <c r="Y91" s="1">
        <v>91704719</v>
      </c>
      <c r="Z91" s="1">
        <v>93636774</v>
      </c>
      <c r="AA91" s="1">
        <v>95572371</v>
      </c>
      <c r="AB91" s="1">
        <v>97511458</v>
      </c>
      <c r="AC91" s="1">
        <v>99453804</v>
      </c>
      <c r="AD91" s="1">
        <v>101399259</v>
      </c>
      <c r="AE91" s="1">
        <v>103347618</v>
      </c>
      <c r="AF91" s="1">
        <v>105298382</v>
      </c>
      <c r="AG91" s="1">
        <v>107248200</v>
      </c>
      <c r="AH91" s="1">
        <v>109184940</v>
      </c>
      <c r="AI91" s="1">
        <v>111099811</v>
      </c>
      <c r="AJ91" s="1">
        <v>112988220</v>
      </c>
      <c r="AK91" s="1">
        <v>114847394</v>
      </c>
      <c r="AL91" s="1">
        <v>116675473</v>
      </c>
      <c r="AM91" s="1">
        <v>118471182</v>
      </c>
      <c r="AN91" s="1">
        <v>120233606</v>
      </c>
      <c r="AO91" s="1">
        <v>121962060</v>
      </c>
      <c r="AP91" s="1">
        <v>123655777</v>
      </c>
      <c r="AQ91" s="1">
        <v>125314133</v>
      </c>
    </row>
    <row r="92" spans="1:43" x14ac:dyDescent="0.25">
      <c r="B92" s="1" t="s">
        <v>234</v>
      </c>
      <c r="C92" s="1">
        <v>141287410</v>
      </c>
      <c r="D92" s="1">
        <v>125102429</v>
      </c>
      <c r="E92" s="1">
        <v>109534760</v>
      </c>
      <c r="F92" s="1">
        <v>95989974</v>
      </c>
      <c r="G92" s="1">
        <v>85474015</v>
      </c>
      <c r="H92" s="1">
        <v>78277644</v>
      </c>
      <c r="I92" s="1">
        <v>72842896</v>
      </c>
      <c r="J92" s="1">
        <v>68462325</v>
      </c>
      <c r="K92" s="1">
        <v>64885111</v>
      </c>
      <c r="L92" s="1">
        <v>61877885</v>
      </c>
      <c r="M92" s="1">
        <v>59279698</v>
      </c>
      <c r="N92" s="1">
        <v>57027731</v>
      </c>
      <c r="O92" s="1">
        <v>55060586</v>
      </c>
      <c r="P92" s="1">
        <v>53347517</v>
      </c>
      <c r="Q92" s="1">
        <v>51855886</v>
      </c>
      <c r="R92" s="1">
        <v>50534348</v>
      </c>
      <c r="S92" s="1">
        <v>49298999</v>
      </c>
      <c r="T92" s="1">
        <v>48114561</v>
      </c>
      <c r="U92" s="1">
        <v>46983520</v>
      </c>
      <c r="V92" s="1">
        <v>45902519</v>
      </c>
      <c r="W92" s="1">
        <v>44865278</v>
      </c>
      <c r="X92" s="1">
        <v>43869074</v>
      </c>
      <c r="Y92" s="1">
        <v>42912693</v>
      </c>
      <c r="Z92" s="1">
        <v>41995730</v>
      </c>
      <c r="AA92" s="1">
        <v>41118013</v>
      </c>
      <c r="AB92" s="1">
        <v>40279332</v>
      </c>
      <c r="AC92" s="1">
        <v>39479367</v>
      </c>
      <c r="AD92" s="1">
        <v>38717620</v>
      </c>
      <c r="AE92" s="1">
        <v>37993302</v>
      </c>
      <c r="AF92" s="1">
        <v>37305031</v>
      </c>
      <c r="AG92" s="1">
        <v>36652750</v>
      </c>
      <c r="AH92" s="1">
        <v>36037956</v>
      </c>
      <c r="AI92" s="1">
        <v>35447513</v>
      </c>
      <c r="AJ92" s="1">
        <v>34876322</v>
      </c>
      <c r="AK92" s="1">
        <v>34325025</v>
      </c>
      <c r="AL92" s="1">
        <v>33793919</v>
      </c>
      <c r="AM92" s="1">
        <v>33283059</v>
      </c>
      <c r="AN92" s="1">
        <v>32792340</v>
      </c>
      <c r="AO92" s="1">
        <v>32321538</v>
      </c>
      <c r="AP92" s="1">
        <v>31870396</v>
      </c>
      <c r="AQ92" s="1">
        <v>31438591</v>
      </c>
    </row>
    <row r="93" spans="1:43" x14ac:dyDescent="0.25">
      <c r="B93" s="1" t="s">
        <v>235</v>
      </c>
      <c r="C93" s="1">
        <v>76008500</v>
      </c>
      <c r="D93" s="1">
        <v>68741579</v>
      </c>
      <c r="E93" s="1">
        <v>73289151</v>
      </c>
      <c r="F93" s="1">
        <v>81726090</v>
      </c>
      <c r="G93" s="1">
        <v>89241315</v>
      </c>
      <c r="H93" s="1">
        <v>94009435</v>
      </c>
      <c r="I93" s="1">
        <v>97933875</v>
      </c>
      <c r="J93" s="1">
        <v>101392050</v>
      </c>
      <c r="K93" s="1">
        <v>103745274</v>
      </c>
      <c r="L93" s="1">
        <v>104431230</v>
      </c>
      <c r="M93" s="1">
        <v>104692242</v>
      </c>
      <c r="N93" s="1">
        <v>104528426</v>
      </c>
      <c r="O93" s="1">
        <v>103991046</v>
      </c>
      <c r="P93" s="1">
        <v>104154030</v>
      </c>
      <c r="Q93" s="1">
        <v>103442520</v>
      </c>
      <c r="R93" s="1">
        <v>101563119</v>
      </c>
      <c r="S93" s="1">
        <v>99263698</v>
      </c>
      <c r="T93" s="1">
        <v>97207353</v>
      </c>
      <c r="U93" s="1">
        <v>95284779</v>
      </c>
      <c r="V93" s="1">
        <v>93225556</v>
      </c>
      <c r="W93" s="1">
        <v>90827487</v>
      </c>
      <c r="X93" s="1">
        <v>88184890</v>
      </c>
      <c r="Y93" s="1">
        <v>85410258</v>
      </c>
      <c r="Z93" s="1">
        <v>82559355</v>
      </c>
      <c r="AA93" s="1">
        <v>79658750</v>
      </c>
      <c r="AB93" s="1">
        <v>76719982</v>
      </c>
      <c r="AC93" s="1">
        <v>73746557</v>
      </c>
      <c r="AD93" s="1">
        <v>70733945</v>
      </c>
      <c r="AE93" s="1">
        <v>67692874</v>
      </c>
      <c r="AF93" s="1">
        <v>64641612</v>
      </c>
      <c r="AG93" s="1">
        <v>61935515</v>
      </c>
      <c r="AH93" s="1">
        <v>59735035</v>
      </c>
      <c r="AI93" s="1">
        <v>57816791</v>
      </c>
      <c r="AJ93" s="1">
        <v>56077364</v>
      </c>
      <c r="AK93" s="1">
        <v>54470059</v>
      </c>
      <c r="AL93" s="1">
        <v>52966463</v>
      </c>
      <c r="AM93" s="1">
        <v>51550113</v>
      </c>
      <c r="AN93" s="1">
        <v>50208459</v>
      </c>
      <c r="AO93" s="1">
        <v>48941672</v>
      </c>
      <c r="AP93" s="1">
        <v>47752687</v>
      </c>
      <c r="AQ93" s="1">
        <v>46631025</v>
      </c>
    </row>
    <row r="94" spans="1:43" x14ac:dyDescent="0.25">
      <c r="B94" s="1" t="s">
        <v>236</v>
      </c>
      <c r="C94" s="1">
        <v>56230024</v>
      </c>
      <c r="D94" s="1">
        <v>56182826</v>
      </c>
      <c r="E94" s="1">
        <v>55311365</v>
      </c>
      <c r="F94" s="1">
        <v>54160262</v>
      </c>
      <c r="G94" s="1">
        <v>53092416</v>
      </c>
      <c r="H94" s="1">
        <v>52209514</v>
      </c>
      <c r="I94" s="1">
        <v>51519127</v>
      </c>
      <c r="J94" s="1">
        <v>50983013</v>
      </c>
      <c r="K94" s="1">
        <v>50572732</v>
      </c>
      <c r="L94" s="1">
        <v>50268863</v>
      </c>
      <c r="M94" s="1">
        <v>50055741</v>
      </c>
      <c r="N94" s="1">
        <v>49907850</v>
      </c>
      <c r="O94" s="1">
        <v>49816081</v>
      </c>
      <c r="P94" s="1">
        <v>49764360</v>
      </c>
      <c r="Q94" s="1">
        <v>49752149</v>
      </c>
      <c r="R94" s="1">
        <v>49791853</v>
      </c>
      <c r="S94" s="1">
        <v>49878451</v>
      </c>
      <c r="T94" s="1">
        <v>49987620</v>
      </c>
      <c r="U94" s="1">
        <v>50119467</v>
      </c>
      <c r="V94" s="1">
        <v>50291150</v>
      </c>
      <c r="W94" s="1">
        <v>50504191</v>
      </c>
      <c r="X94" s="1">
        <v>50746495</v>
      </c>
      <c r="Y94" s="1">
        <v>51010333</v>
      </c>
      <c r="Z94" s="1">
        <v>51290526</v>
      </c>
      <c r="AA94" s="1">
        <v>51583047</v>
      </c>
      <c r="AB94" s="1">
        <v>51884381</v>
      </c>
      <c r="AC94" s="1">
        <v>52191386</v>
      </c>
      <c r="AD94" s="1">
        <v>52501226</v>
      </c>
      <c r="AE94" s="1">
        <v>52811539</v>
      </c>
      <c r="AF94" s="1">
        <v>53120999</v>
      </c>
      <c r="AG94" s="1">
        <v>53425937</v>
      </c>
      <c r="AH94" s="1">
        <v>53721243</v>
      </c>
      <c r="AI94" s="1">
        <v>54012381</v>
      </c>
      <c r="AJ94" s="1">
        <v>54299545</v>
      </c>
      <c r="AK94" s="1">
        <v>54579506</v>
      </c>
      <c r="AL94" s="1">
        <v>54850707</v>
      </c>
      <c r="AM94" s="1">
        <v>55112551</v>
      </c>
      <c r="AN94" s="1">
        <v>55364893</v>
      </c>
      <c r="AO94" s="1">
        <v>55607793</v>
      </c>
      <c r="AP94" s="1">
        <v>55836008</v>
      </c>
      <c r="AQ94" s="1">
        <v>56045831</v>
      </c>
    </row>
    <row r="95" spans="1:43" x14ac:dyDescent="0.25">
      <c r="B95" s="1" t="s">
        <v>237</v>
      </c>
      <c r="C95" s="1">
        <v>14490770</v>
      </c>
      <c r="D95" s="1">
        <v>17012392</v>
      </c>
      <c r="E95" s="1">
        <v>18027020</v>
      </c>
      <c r="F95" s="1">
        <v>18333385</v>
      </c>
      <c r="G95" s="1">
        <v>18392425</v>
      </c>
      <c r="H95" s="1">
        <v>18389083</v>
      </c>
      <c r="I95" s="1">
        <v>18283750</v>
      </c>
      <c r="J95" s="1">
        <v>18117798</v>
      </c>
      <c r="K95" s="1">
        <v>17996439</v>
      </c>
      <c r="L95" s="1">
        <v>18011656</v>
      </c>
      <c r="M95" s="1">
        <v>18033024</v>
      </c>
      <c r="N95" s="1">
        <v>18068517</v>
      </c>
      <c r="O95" s="1">
        <v>18118077</v>
      </c>
      <c r="P95" s="1">
        <v>18059729</v>
      </c>
      <c r="Q95" s="1">
        <v>18084315</v>
      </c>
      <c r="R95" s="1">
        <v>18229654</v>
      </c>
      <c r="S95" s="1">
        <v>18415258</v>
      </c>
      <c r="T95" s="1">
        <v>18566784</v>
      </c>
      <c r="U95" s="1">
        <v>18697556</v>
      </c>
      <c r="V95" s="1">
        <v>18840158</v>
      </c>
      <c r="W95" s="1">
        <v>19018606</v>
      </c>
      <c r="X95" s="1">
        <v>19221317</v>
      </c>
      <c r="Y95" s="1">
        <v>19434729</v>
      </c>
      <c r="Z95" s="1">
        <v>19652127</v>
      </c>
      <c r="AA95" s="1">
        <v>19870345</v>
      </c>
      <c r="AB95" s="1">
        <v>20088045</v>
      </c>
      <c r="AC95" s="1">
        <v>20304880</v>
      </c>
      <c r="AD95" s="1">
        <v>20521460</v>
      </c>
      <c r="AE95" s="1">
        <v>20736635</v>
      </c>
      <c r="AF95" s="1">
        <v>20948463</v>
      </c>
      <c r="AG95" s="1">
        <v>21115266</v>
      </c>
      <c r="AH95" s="1">
        <v>21219303</v>
      </c>
      <c r="AI95" s="1">
        <v>21289623</v>
      </c>
      <c r="AJ95" s="1">
        <v>21339622</v>
      </c>
      <c r="AK95" s="1">
        <v>21375080</v>
      </c>
      <c r="AL95" s="1">
        <v>21399549</v>
      </c>
      <c r="AM95" s="1">
        <v>21415121</v>
      </c>
      <c r="AN95" s="1">
        <v>21423405</v>
      </c>
      <c r="AO95" s="1">
        <v>21424487</v>
      </c>
      <c r="AP95" s="1">
        <v>21418140</v>
      </c>
      <c r="AQ95" s="1">
        <v>21405719</v>
      </c>
    </row>
    <row r="96" spans="1:43" x14ac:dyDescent="0.25">
      <c r="B96" s="1" t="s">
        <v>238</v>
      </c>
      <c r="C96" s="1">
        <v>19686087</v>
      </c>
      <c r="D96" s="1">
        <v>27941996</v>
      </c>
      <c r="E96" s="1">
        <v>31597753</v>
      </c>
      <c r="F96" s="1">
        <v>32779099</v>
      </c>
      <c r="G96" s="1">
        <v>32818966</v>
      </c>
      <c r="H96" s="1">
        <v>32189219</v>
      </c>
      <c r="I96" s="1">
        <v>31397764</v>
      </c>
      <c r="J96" s="1">
        <v>30891996</v>
      </c>
      <c r="K96" s="1">
        <v>30332005</v>
      </c>
      <c r="L96" s="1">
        <v>30305023</v>
      </c>
      <c r="M96" s="1">
        <v>30337967</v>
      </c>
      <c r="N96" s="1">
        <v>30298739</v>
      </c>
      <c r="O96" s="1">
        <v>30661654</v>
      </c>
      <c r="P96" s="1">
        <v>30241356</v>
      </c>
      <c r="Q96" s="1">
        <v>29469796</v>
      </c>
      <c r="R96" s="1">
        <v>29392866</v>
      </c>
      <c r="S96" s="1">
        <v>29361479</v>
      </c>
      <c r="T96" s="1">
        <v>29149445</v>
      </c>
      <c r="U96" s="1">
        <v>29072437</v>
      </c>
      <c r="V96" s="1">
        <v>28854314</v>
      </c>
      <c r="W96" s="1">
        <v>28627697</v>
      </c>
      <c r="X96" s="1">
        <v>28482547</v>
      </c>
      <c r="Y96" s="1">
        <v>28381868</v>
      </c>
      <c r="Z96" s="1">
        <v>28310546</v>
      </c>
      <c r="AA96" s="1">
        <v>28252221</v>
      </c>
      <c r="AB96" s="1">
        <v>28200162</v>
      </c>
      <c r="AC96" s="1">
        <v>28152418</v>
      </c>
      <c r="AD96" s="1">
        <v>28109015</v>
      </c>
      <c r="AE96" s="1">
        <v>28067807</v>
      </c>
      <c r="AF96" s="1">
        <v>28023985</v>
      </c>
      <c r="AG96" s="1">
        <v>28463128</v>
      </c>
      <c r="AH96" s="1">
        <v>28692237</v>
      </c>
      <c r="AI96" s="1">
        <v>28812333</v>
      </c>
      <c r="AJ96" s="1">
        <v>28873407</v>
      </c>
      <c r="AK96" s="1">
        <v>28897737</v>
      </c>
      <c r="AL96" s="1">
        <v>28897193</v>
      </c>
      <c r="AM96" s="1">
        <v>28878826</v>
      </c>
      <c r="AN96" s="1">
        <v>28846864</v>
      </c>
      <c r="AO96" s="1">
        <v>28816450</v>
      </c>
      <c r="AP96" s="1">
        <v>28746333</v>
      </c>
      <c r="AQ96" s="1">
        <v>28653114</v>
      </c>
    </row>
    <row r="97" spans="1:43" x14ac:dyDescent="0.25">
      <c r="B97" s="1" t="s">
        <v>239</v>
      </c>
      <c r="C97" s="1">
        <v>15060298</v>
      </c>
      <c r="D97" s="1">
        <v>21424151</v>
      </c>
      <c r="E97" s="1">
        <v>25221414</v>
      </c>
      <c r="F97" s="1">
        <v>26955588</v>
      </c>
      <c r="G97" s="1">
        <v>27633428</v>
      </c>
      <c r="H97" s="1">
        <v>27692528</v>
      </c>
      <c r="I97" s="1">
        <v>27686421</v>
      </c>
      <c r="J97" s="1">
        <v>27471521</v>
      </c>
      <c r="K97" s="1">
        <v>27181174</v>
      </c>
      <c r="L97" s="1">
        <v>27077997</v>
      </c>
      <c r="M97" s="1">
        <v>27264612</v>
      </c>
      <c r="N97" s="1">
        <v>27456568</v>
      </c>
      <c r="O97" s="1">
        <v>27936452</v>
      </c>
      <c r="P97" s="1">
        <v>28005282</v>
      </c>
      <c r="Q97" s="1">
        <v>27794839</v>
      </c>
      <c r="R97" s="1">
        <v>28041618</v>
      </c>
      <c r="S97" s="1">
        <v>28045613</v>
      </c>
      <c r="T97" s="1">
        <v>27796073</v>
      </c>
      <c r="U97" s="1">
        <v>27829740</v>
      </c>
      <c r="V97" s="1">
        <v>27849731</v>
      </c>
      <c r="W97" s="1">
        <v>27821156</v>
      </c>
      <c r="X97" s="1">
        <v>27845906</v>
      </c>
      <c r="Y97" s="1">
        <v>27905292</v>
      </c>
      <c r="Z97" s="1">
        <v>27989940</v>
      </c>
      <c r="AA97" s="1">
        <v>28085331</v>
      </c>
      <c r="AB97" s="1">
        <v>28184770</v>
      </c>
      <c r="AC97" s="1">
        <v>28287168</v>
      </c>
      <c r="AD97" s="1">
        <v>28393400</v>
      </c>
      <c r="AE97" s="1">
        <v>28501485</v>
      </c>
      <c r="AF97" s="1">
        <v>28605699</v>
      </c>
      <c r="AG97" s="1">
        <v>29205188</v>
      </c>
      <c r="AH97" s="1">
        <v>29594605</v>
      </c>
      <c r="AI97" s="1">
        <v>29868968</v>
      </c>
      <c r="AJ97" s="1">
        <v>30081218</v>
      </c>
      <c r="AK97" s="1">
        <v>30257936</v>
      </c>
      <c r="AL97" s="1">
        <v>30410896</v>
      </c>
      <c r="AM97" s="1">
        <v>30546274</v>
      </c>
      <c r="AN97" s="1">
        <v>30667549</v>
      </c>
      <c r="AO97" s="1">
        <v>30790603</v>
      </c>
      <c r="AP97" s="1">
        <v>30895051</v>
      </c>
      <c r="AQ97" s="1">
        <v>30999434</v>
      </c>
    </row>
    <row r="98" spans="1:43" x14ac:dyDescent="0.25">
      <c r="B98" s="1" t="s">
        <v>240</v>
      </c>
      <c r="C98" s="1">
        <v>2198000</v>
      </c>
      <c r="D98" s="1">
        <v>2591148</v>
      </c>
      <c r="E98" s="1">
        <v>2074452</v>
      </c>
      <c r="F98" s="1">
        <v>1523809</v>
      </c>
      <c r="G98" s="1">
        <v>1095789</v>
      </c>
      <c r="H98" s="1">
        <v>875284</v>
      </c>
      <c r="I98" s="1">
        <v>811904</v>
      </c>
      <c r="J98" s="1">
        <v>796922</v>
      </c>
      <c r="K98" s="1">
        <v>839599</v>
      </c>
      <c r="L98" s="1">
        <v>940880</v>
      </c>
      <c r="M98" s="1">
        <v>1026600</v>
      </c>
      <c r="N98" s="1">
        <v>1080239</v>
      </c>
      <c r="O98" s="1">
        <v>1047485</v>
      </c>
      <c r="P98" s="1">
        <v>969168</v>
      </c>
      <c r="Q98" s="1">
        <v>931099</v>
      </c>
      <c r="R98" s="1">
        <v>923519</v>
      </c>
      <c r="S98" s="1">
        <v>880843</v>
      </c>
      <c r="T98" s="1">
        <v>912670</v>
      </c>
      <c r="U98" s="1">
        <v>969953</v>
      </c>
      <c r="V98" s="1">
        <v>989232</v>
      </c>
      <c r="W98" s="1">
        <v>998831</v>
      </c>
      <c r="X98" s="1">
        <v>998927</v>
      </c>
      <c r="Y98" s="1">
        <v>991827</v>
      </c>
      <c r="Z98" s="1">
        <v>982036</v>
      </c>
      <c r="AA98" s="1">
        <v>971232</v>
      </c>
      <c r="AB98" s="1">
        <v>960546</v>
      </c>
      <c r="AC98" s="1">
        <v>950425</v>
      </c>
      <c r="AD98" s="1">
        <v>941860</v>
      </c>
      <c r="AE98" s="1">
        <v>935072</v>
      </c>
      <c r="AF98" s="1">
        <v>930186</v>
      </c>
      <c r="AG98" s="1">
        <v>946121</v>
      </c>
      <c r="AH98" s="1">
        <v>968199</v>
      </c>
      <c r="AI98" s="1">
        <v>996737</v>
      </c>
      <c r="AJ98" s="1">
        <v>1029435</v>
      </c>
      <c r="AK98" s="1">
        <v>1062622</v>
      </c>
      <c r="AL98" s="1">
        <v>1093871</v>
      </c>
      <c r="AM98" s="1">
        <v>1121248</v>
      </c>
      <c r="AN98" s="1">
        <v>1144358</v>
      </c>
      <c r="AO98" s="1">
        <v>1161600</v>
      </c>
      <c r="AP98" s="1">
        <v>1174113</v>
      </c>
      <c r="AQ98" s="1">
        <v>1183436</v>
      </c>
    </row>
    <row r="99" spans="1:43" x14ac:dyDescent="0.25">
      <c r="B99" s="1" t="s">
        <v>241</v>
      </c>
      <c r="C99" s="1">
        <v>9321504</v>
      </c>
      <c r="D99" s="1">
        <v>12444130</v>
      </c>
      <c r="E99" s="1">
        <v>13332272</v>
      </c>
      <c r="F99" s="1">
        <v>14205429</v>
      </c>
      <c r="G99" s="1">
        <v>15309700</v>
      </c>
      <c r="H99" s="1">
        <v>16745805</v>
      </c>
      <c r="I99" s="1">
        <v>17523876</v>
      </c>
      <c r="J99" s="1">
        <v>17664464</v>
      </c>
      <c r="K99" s="1">
        <v>17745110</v>
      </c>
      <c r="L99" s="1">
        <v>18254204</v>
      </c>
      <c r="M99" s="1">
        <v>18129347</v>
      </c>
      <c r="N99" s="1">
        <v>18048921</v>
      </c>
      <c r="O99" s="1">
        <v>17579939</v>
      </c>
      <c r="P99" s="1">
        <v>16531367</v>
      </c>
      <c r="Q99" s="1">
        <v>16324922</v>
      </c>
      <c r="R99" s="1">
        <v>16419630</v>
      </c>
      <c r="S99" s="1">
        <v>16294138</v>
      </c>
      <c r="T99" s="1">
        <v>16506504</v>
      </c>
      <c r="U99" s="1">
        <v>16492272</v>
      </c>
      <c r="V99" s="1">
        <v>16257252</v>
      </c>
      <c r="W99" s="1">
        <v>16044037</v>
      </c>
      <c r="X99" s="1">
        <v>15870001</v>
      </c>
      <c r="Y99" s="1">
        <v>15696697</v>
      </c>
      <c r="Z99" s="1">
        <v>15517644</v>
      </c>
      <c r="AA99" s="1">
        <v>15333353</v>
      </c>
      <c r="AB99" s="1">
        <v>15149347</v>
      </c>
      <c r="AC99" s="1">
        <v>14968273</v>
      </c>
      <c r="AD99" s="1">
        <v>14795158</v>
      </c>
      <c r="AE99" s="1">
        <v>14627414</v>
      </c>
      <c r="AF99" s="1">
        <v>14462179</v>
      </c>
      <c r="AG99" s="1">
        <v>14572665</v>
      </c>
      <c r="AH99" s="1">
        <v>14646841</v>
      </c>
      <c r="AI99" s="1">
        <v>14695291</v>
      </c>
      <c r="AJ99" s="1">
        <v>14714733</v>
      </c>
      <c r="AK99" s="1">
        <v>14703739</v>
      </c>
      <c r="AL99" s="1">
        <v>14667355</v>
      </c>
      <c r="AM99" s="1">
        <v>14609619</v>
      </c>
      <c r="AN99" s="1">
        <v>14535072</v>
      </c>
      <c r="AO99" s="1">
        <v>14451780</v>
      </c>
      <c r="AP99" s="1">
        <v>14348350</v>
      </c>
      <c r="AQ99" s="1">
        <v>14240772</v>
      </c>
    </row>
    <row r="100" spans="1:43" x14ac:dyDescent="0.25">
      <c r="B100" s="1" t="s">
        <v>242</v>
      </c>
      <c r="C100" s="1">
        <v>1689177</v>
      </c>
      <c r="D100" s="1">
        <v>2458172</v>
      </c>
      <c r="E100" s="1">
        <v>2820475</v>
      </c>
      <c r="F100" s="1">
        <v>3017196</v>
      </c>
      <c r="G100" s="1">
        <v>3221612</v>
      </c>
      <c r="H100" s="1">
        <v>3339331</v>
      </c>
      <c r="I100" s="1">
        <v>3309437</v>
      </c>
      <c r="J100" s="1">
        <v>3231498</v>
      </c>
      <c r="K100" s="1">
        <v>3075904</v>
      </c>
      <c r="L100" s="1">
        <v>2805422</v>
      </c>
      <c r="M100" s="1">
        <v>2739902</v>
      </c>
      <c r="N100" s="1">
        <v>2647515</v>
      </c>
      <c r="O100" s="1">
        <v>2548230</v>
      </c>
      <c r="P100" s="1">
        <v>2530383</v>
      </c>
      <c r="Q100" s="1">
        <v>2316560</v>
      </c>
      <c r="R100" s="1">
        <v>2118983</v>
      </c>
      <c r="S100" s="1">
        <v>2070288</v>
      </c>
      <c r="T100" s="1">
        <v>2058532</v>
      </c>
      <c r="U100" s="1">
        <v>2008925</v>
      </c>
      <c r="V100" s="1">
        <v>1947103</v>
      </c>
      <c r="W100" s="1">
        <v>1884700</v>
      </c>
      <c r="X100" s="1">
        <v>1827008</v>
      </c>
      <c r="Y100" s="1">
        <v>1772294</v>
      </c>
      <c r="Z100" s="1">
        <v>1720135</v>
      </c>
      <c r="AA100" s="1">
        <v>1669917</v>
      </c>
      <c r="AB100" s="1">
        <v>1621510</v>
      </c>
      <c r="AC100" s="1">
        <v>1574949</v>
      </c>
      <c r="AD100" s="1">
        <v>1530297</v>
      </c>
      <c r="AE100" s="1">
        <v>1487417</v>
      </c>
      <c r="AF100" s="1">
        <v>1445999</v>
      </c>
      <c r="AG100" s="1">
        <v>1430482</v>
      </c>
      <c r="AH100" s="1">
        <v>1404898</v>
      </c>
      <c r="AI100" s="1">
        <v>1373150</v>
      </c>
      <c r="AJ100" s="1">
        <v>1337461</v>
      </c>
      <c r="AK100" s="1">
        <v>1300406</v>
      </c>
      <c r="AL100" s="1">
        <v>1263756</v>
      </c>
      <c r="AM100" s="1">
        <v>1228393</v>
      </c>
      <c r="AN100" s="1">
        <v>1194600</v>
      </c>
      <c r="AO100" s="1">
        <v>1162816</v>
      </c>
      <c r="AP100" s="1">
        <v>1131782</v>
      </c>
      <c r="AQ100" s="1">
        <v>1102102</v>
      </c>
    </row>
    <row r="101" spans="1:43" x14ac:dyDescent="0.25">
      <c r="B101" s="1" t="s">
        <v>243</v>
      </c>
      <c r="C101" s="1">
        <v>3690639</v>
      </c>
      <c r="D101" s="1">
        <v>3605385</v>
      </c>
      <c r="E101" s="1">
        <v>3843419</v>
      </c>
      <c r="F101" s="1">
        <v>3840486</v>
      </c>
      <c r="G101" s="1">
        <v>3749477</v>
      </c>
      <c r="H101" s="1">
        <v>3844829</v>
      </c>
      <c r="I101" s="1">
        <v>3863831</v>
      </c>
      <c r="J101" s="1">
        <v>3837529</v>
      </c>
      <c r="K101" s="1">
        <v>4226965</v>
      </c>
      <c r="L101" s="1">
        <v>4434381</v>
      </c>
      <c r="M101" s="1">
        <v>4691674</v>
      </c>
      <c r="N101" s="1">
        <v>5070238</v>
      </c>
      <c r="O101" s="1">
        <v>5289175</v>
      </c>
      <c r="P101" s="1">
        <v>6402737</v>
      </c>
      <c r="Q101" s="1">
        <v>8038309</v>
      </c>
      <c r="R101" s="1">
        <v>9021176</v>
      </c>
      <c r="S101" s="1">
        <v>10560552</v>
      </c>
      <c r="T101" s="1">
        <v>11808550</v>
      </c>
      <c r="U101" s="1">
        <v>12700125</v>
      </c>
      <c r="V101" s="1">
        <v>14065728</v>
      </c>
      <c r="W101" s="1">
        <v>15702340</v>
      </c>
      <c r="X101" s="1">
        <v>17321146</v>
      </c>
      <c r="Y101" s="1">
        <v>18922447</v>
      </c>
      <c r="Z101" s="1">
        <v>20488343</v>
      </c>
      <c r="AA101" s="1">
        <v>22028576</v>
      </c>
      <c r="AB101" s="1">
        <v>23543624</v>
      </c>
      <c r="AC101" s="1">
        <v>25033930</v>
      </c>
      <c r="AD101" s="1">
        <v>26499916</v>
      </c>
      <c r="AE101" s="1">
        <v>27941994</v>
      </c>
      <c r="AF101" s="1">
        <v>29360622</v>
      </c>
      <c r="AG101" s="1">
        <v>29147906</v>
      </c>
      <c r="AH101" s="1">
        <v>28937898</v>
      </c>
      <c r="AI101" s="1">
        <v>28730559</v>
      </c>
      <c r="AJ101" s="1">
        <v>28525830</v>
      </c>
      <c r="AK101" s="1">
        <v>28323652</v>
      </c>
      <c r="AL101" s="1">
        <v>28123975</v>
      </c>
      <c r="AM101" s="1">
        <v>27926769</v>
      </c>
      <c r="AN101" s="1">
        <v>27732011</v>
      </c>
      <c r="AO101" s="1">
        <v>27502356</v>
      </c>
      <c r="AP101" s="1">
        <v>27314519</v>
      </c>
      <c r="AQ101" s="1">
        <v>27128998</v>
      </c>
    </row>
    <row r="103" spans="1:43" x14ac:dyDescent="0.25">
      <c r="A103" s="1" t="s">
        <v>258</v>
      </c>
      <c r="B103" s="1" t="s">
        <v>232</v>
      </c>
      <c r="C103" s="1">
        <v>216709000</v>
      </c>
      <c r="D103" s="1">
        <v>218093000</v>
      </c>
      <c r="E103" s="1">
        <v>219319000</v>
      </c>
      <c r="F103" s="1">
        <v>220442000</v>
      </c>
      <c r="G103" s="1">
        <v>221478000</v>
      </c>
      <c r="H103" s="1">
        <v>222422000</v>
      </c>
      <c r="I103" s="1">
        <v>223304000</v>
      </c>
      <c r="J103" s="1">
        <v>224166000</v>
      </c>
      <c r="K103" s="1">
        <v>225031000</v>
      </c>
      <c r="L103" s="1">
        <v>225908000</v>
      </c>
      <c r="M103" s="1">
        <v>226815000</v>
      </c>
      <c r="N103" s="1">
        <v>227760000</v>
      </c>
      <c r="O103" s="1">
        <v>228760000</v>
      </c>
      <c r="P103" s="1">
        <v>229818000</v>
      </c>
      <c r="Q103" s="1">
        <v>230942000</v>
      </c>
      <c r="R103" s="1">
        <v>232130000</v>
      </c>
      <c r="S103" s="1">
        <v>233376000</v>
      </c>
      <c r="T103" s="1">
        <v>234658000</v>
      </c>
      <c r="U103" s="1">
        <v>235958000</v>
      </c>
      <c r="V103" s="1">
        <v>236219307</v>
      </c>
      <c r="W103" s="1">
        <v>236473478</v>
      </c>
      <c r="X103" s="1">
        <v>236714488</v>
      </c>
      <c r="Y103" s="1">
        <v>236934143</v>
      </c>
      <c r="Z103" s="1">
        <v>237125940</v>
      </c>
      <c r="AA103" s="1">
        <v>237288006</v>
      </c>
      <c r="AB103" s="1">
        <v>237418207</v>
      </c>
      <c r="AC103" s="1">
        <v>237512507</v>
      </c>
      <c r="AD103" s="1">
        <v>237566370</v>
      </c>
      <c r="AE103" s="1">
        <v>237575426</v>
      </c>
      <c r="AF103" s="1">
        <v>237539644</v>
      </c>
      <c r="AG103" s="1">
        <v>237458356</v>
      </c>
      <c r="AH103" s="1">
        <v>237331544</v>
      </c>
      <c r="AI103" s="1">
        <v>237161381</v>
      </c>
      <c r="AJ103" s="1">
        <v>236948407</v>
      </c>
      <c r="AK103" s="1">
        <v>236693145</v>
      </c>
      <c r="AL103" s="1">
        <v>236396705</v>
      </c>
      <c r="AM103" s="1">
        <v>236061362</v>
      </c>
      <c r="AN103" s="1">
        <v>235689911</v>
      </c>
      <c r="AO103" s="1">
        <v>235284751</v>
      </c>
      <c r="AP103" s="1">
        <v>234846731</v>
      </c>
      <c r="AQ103" s="1">
        <v>234377836</v>
      </c>
    </row>
    <row r="105" spans="1:43" x14ac:dyDescent="0.25">
      <c r="A105" s="1" t="s">
        <v>258</v>
      </c>
      <c r="B105" s="1" t="s">
        <v>233</v>
      </c>
      <c r="C105" s="1">
        <v>21606800</v>
      </c>
      <c r="D105" s="1">
        <v>23076693</v>
      </c>
      <c r="E105" s="1">
        <v>24465269</v>
      </c>
      <c r="F105" s="1">
        <v>25787623</v>
      </c>
      <c r="G105" s="1">
        <v>27054093</v>
      </c>
      <c r="H105" s="1">
        <v>28272228</v>
      </c>
      <c r="I105" s="1">
        <v>29445764</v>
      </c>
      <c r="J105" s="1">
        <v>30576109</v>
      </c>
      <c r="K105" s="1">
        <v>31664860</v>
      </c>
      <c r="L105" s="1">
        <v>32717388</v>
      </c>
      <c r="M105" s="1">
        <v>33735287</v>
      </c>
      <c r="N105" s="1">
        <v>34719339</v>
      </c>
      <c r="O105" s="1">
        <v>35673751</v>
      </c>
      <c r="P105" s="1">
        <v>36603035</v>
      </c>
      <c r="Q105" s="1">
        <v>37505451</v>
      </c>
      <c r="R105" s="1">
        <v>38379593</v>
      </c>
      <c r="S105" s="1">
        <v>39226864</v>
      </c>
      <c r="T105" s="1">
        <v>40045895</v>
      </c>
      <c r="U105" s="1">
        <v>40835331</v>
      </c>
      <c r="V105" s="1">
        <v>41597651</v>
      </c>
      <c r="W105" s="1">
        <v>42336601</v>
      </c>
      <c r="X105" s="1">
        <v>43054147</v>
      </c>
      <c r="Y105" s="1">
        <v>43751271</v>
      </c>
      <c r="Z105" s="1">
        <v>44428758</v>
      </c>
      <c r="AA105" s="1">
        <v>45087217</v>
      </c>
      <c r="AB105" s="1">
        <v>45727078</v>
      </c>
      <c r="AC105" s="1">
        <v>46348807</v>
      </c>
      <c r="AD105" s="1">
        <v>46952788</v>
      </c>
      <c r="AE105" s="1">
        <v>47539370</v>
      </c>
      <c r="AF105" s="1">
        <v>48108958</v>
      </c>
      <c r="AG105" s="1">
        <v>48661903</v>
      </c>
      <c r="AH105" s="1">
        <v>49198554</v>
      </c>
      <c r="AI105" s="1">
        <v>49719277</v>
      </c>
      <c r="AJ105" s="1">
        <v>50224392</v>
      </c>
      <c r="AK105" s="1">
        <v>50714273</v>
      </c>
      <c r="AL105" s="1">
        <v>51189377</v>
      </c>
      <c r="AM105" s="1">
        <v>51650230</v>
      </c>
      <c r="AN105" s="1">
        <v>52097442</v>
      </c>
      <c r="AO105" s="1">
        <v>52531618</v>
      </c>
      <c r="AP105" s="1">
        <v>52953316</v>
      </c>
      <c r="AQ105" s="1">
        <v>53363079</v>
      </c>
    </row>
    <row r="106" spans="1:43" x14ac:dyDescent="0.25">
      <c r="B106" s="1" t="s">
        <v>234</v>
      </c>
      <c r="C106" s="1">
        <v>69822600</v>
      </c>
      <c r="D106" s="1">
        <v>68431478</v>
      </c>
      <c r="E106" s="1">
        <v>67675453</v>
      </c>
      <c r="F106" s="1">
        <v>67307057</v>
      </c>
      <c r="G106" s="1">
        <v>67174681</v>
      </c>
      <c r="H106" s="1">
        <v>67186264</v>
      </c>
      <c r="I106" s="1">
        <v>67317195</v>
      </c>
      <c r="J106" s="1">
        <v>67566186</v>
      </c>
      <c r="K106" s="1">
        <v>67920682</v>
      </c>
      <c r="L106" s="1">
        <v>68333065</v>
      </c>
      <c r="M106" s="1">
        <v>68790916</v>
      </c>
      <c r="N106" s="1">
        <v>69288039</v>
      </c>
      <c r="O106" s="1">
        <v>69786386</v>
      </c>
      <c r="P106" s="1">
        <v>70247545</v>
      </c>
      <c r="Q106" s="1">
        <v>70690441</v>
      </c>
      <c r="R106" s="1">
        <v>71060588</v>
      </c>
      <c r="S106" s="1">
        <v>71286277</v>
      </c>
      <c r="T106" s="1">
        <v>71401705</v>
      </c>
      <c r="U106" s="1">
        <v>71438300</v>
      </c>
      <c r="V106" s="1">
        <v>71451014</v>
      </c>
      <c r="W106" s="1">
        <v>71481184</v>
      </c>
      <c r="X106" s="1">
        <v>71515699</v>
      </c>
      <c r="Y106" s="1">
        <v>71551588</v>
      </c>
      <c r="Z106" s="1">
        <v>71588959</v>
      </c>
      <c r="AA106" s="1">
        <v>71629987</v>
      </c>
      <c r="AB106" s="1">
        <v>71678342</v>
      </c>
      <c r="AC106" s="1">
        <v>71737402</v>
      </c>
      <c r="AD106" s="1">
        <v>71811354</v>
      </c>
      <c r="AE106" s="1">
        <v>71904741</v>
      </c>
      <c r="AF106" s="1">
        <v>72021369</v>
      </c>
      <c r="AG106" s="1">
        <v>72165111</v>
      </c>
      <c r="AH106" s="1">
        <v>72339443</v>
      </c>
      <c r="AI106" s="1">
        <v>72547822</v>
      </c>
      <c r="AJ106" s="1">
        <v>72794184</v>
      </c>
      <c r="AK106" s="1">
        <v>73080256</v>
      </c>
      <c r="AL106" s="1">
        <v>73406642</v>
      </c>
      <c r="AM106" s="1">
        <v>73772838</v>
      </c>
      <c r="AN106" s="1">
        <v>74176838</v>
      </c>
      <c r="AO106" s="1">
        <v>74616451</v>
      </c>
      <c r="AP106" s="1">
        <v>75089903</v>
      </c>
      <c r="AQ106" s="1">
        <v>75595505</v>
      </c>
    </row>
    <row r="107" spans="1:43" x14ac:dyDescent="0.25">
      <c r="B107" s="1" t="s">
        <v>235</v>
      </c>
      <c r="C107" s="1">
        <v>266365625</v>
      </c>
      <c r="D107" s="1">
        <v>271851900</v>
      </c>
      <c r="E107" s="1">
        <v>275330160</v>
      </c>
      <c r="F107" s="1">
        <v>277448887</v>
      </c>
      <c r="G107" s="1">
        <v>278720057</v>
      </c>
      <c r="H107" s="1">
        <v>279424861</v>
      </c>
      <c r="I107" s="1">
        <v>279987180</v>
      </c>
      <c r="J107" s="1">
        <v>280435767</v>
      </c>
      <c r="K107" s="1">
        <v>280584040</v>
      </c>
      <c r="L107" s="1">
        <v>280337664</v>
      </c>
      <c r="M107" s="1">
        <v>280163188</v>
      </c>
      <c r="N107" s="1">
        <v>279857718</v>
      </c>
      <c r="O107" s="1">
        <v>279055677</v>
      </c>
      <c r="P107" s="1">
        <v>278294646</v>
      </c>
      <c r="Q107" s="1">
        <v>277867874</v>
      </c>
      <c r="R107" s="1">
        <v>277561956</v>
      </c>
      <c r="S107" s="1">
        <v>277385857</v>
      </c>
      <c r="T107" s="1">
        <v>277657464</v>
      </c>
      <c r="U107" s="1">
        <v>278026435</v>
      </c>
      <c r="V107" s="1">
        <v>278142465</v>
      </c>
      <c r="W107" s="1">
        <v>278038448</v>
      </c>
      <c r="X107" s="1">
        <v>277877541</v>
      </c>
      <c r="Y107" s="1">
        <v>277698640</v>
      </c>
      <c r="Z107" s="1">
        <v>277505797</v>
      </c>
      <c r="AA107" s="1">
        <v>277320942</v>
      </c>
      <c r="AB107" s="1">
        <v>277140811</v>
      </c>
      <c r="AC107" s="1">
        <v>276959333</v>
      </c>
      <c r="AD107" s="1">
        <v>276784041</v>
      </c>
      <c r="AE107" s="1">
        <v>276602183</v>
      </c>
      <c r="AF107" s="1">
        <v>276409559</v>
      </c>
      <c r="AG107" s="1">
        <v>276207408</v>
      </c>
      <c r="AH107" s="1">
        <v>275985917</v>
      </c>
      <c r="AI107" s="1">
        <v>275744884</v>
      </c>
      <c r="AJ107" s="1">
        <v>275480033</v>
      </c>
      <c r="AK107" s="1">
        <v>275179630</v>
      </c>
      <c r="AL107" s="1">
        <v>274836293</v>
      </c>
      <c r="AM107" s="1">
        <v>274441012</v>
      </c>
      <c r="AN107" s="1">
        <v>273988937</v>
      </c>
      <c r="AO107" s="1">
        <v>273486158</v>
      </c>
      <c r="AP107" s="1">
        <v>272934007</v>
      </c>
      <c r="AQ107" s="1">
        <v>272336027</v>
      </c>
    </row>
    <row r="108" spans="1:43" x14ac:dyDescent="0.25">
      <c r="B108" s="1" t="s">
        <v>236</v>
      </c>
      <c r="C108" s="1">
        <v>14360796</v>
      </c>
      <c r="D108" s="1">
        <v>14370777</v>
      </c>
      <c r="E108" s="1">
        <v>14403461</v>
      </c>
      <c r="F108" s="1">
        <v>14444832</v>
      </c>
      <c r="G108" s="1">
        <v>14487672</v>
      </c>
      <c r="H108" s="1">
        <v>14529188</v>
      </c>
      <c r="I108" s="1">
        <v>14567877</v>
      </c>
      <c r="J108" s="1">
        <v>14603718</v>
      </c>
      <c r="K108" s="1">
        <v>14637400</v>
      </c>
      <c r="L108" s="1">
        <v>14669697</v>
      </c>
      <c r="M108" s="1">
        <v>14701249</v>
      </c>
      <c r="N108" s="1">
        <v>14732635</v>
      </c>
      <c r="O108" s="1">
        <v>14764859</v>
      </c>
      <c r="P108" s="1">
        <v>14798280</v>
      </c>
      <c r="Q108" s="1">
        <v>14833249</v>
      </c>
      <c r="R108" s="1">
        <v>14875540</v>
      </c>
      <c r="S108" s="1">
        <v>14928850</v>
      </c>
      <c r="T108" s="1">
        <v>14990258</v>
      </c>
      <c r="U108" s="1">
        <v>15058240</v>
      </c>
      <c r="V108" s="1">
        <v>15124278</v>
      </c>
      <c r="W108" s="1">
        <v>15181182</v>
      </c>
      <c r="X108" s="1">
        <v>15231201</v>
      </c>
      <c r="Y108" s="1">
        <v>15275821</v>
      </c>
      <c r="Z108" s="1">
        <v>15315943</v>
      </c>
      <c r="AA108" s="1">
        <v>15352142</v>
      </c>
      <c r="AB108" s="1">
        <v>15384799</v>
      </c>
      <c r="AC108" s="1">
        <v>15414160</v>
      </c>
      <c r="AD108" s="1">
        <v>15440354</v>
      </c>
      <c r="AE108" s="1">
        <v>15463421</v>
      </c>
      <c r="AF108" s="1">
        <v>15483368</v>
      </c>
      <c r="AG108" s="1">
        <v>15500184</v>
      </c>
      <c r="AH108" s="1">
        <v>15513816</v>
      </c>
      <c r="AI108" s="1">
        <v>15524321</v>
      </c>
      <c r="AJ108" s="1">
        <v>15531794</v>
      </c>
      <c r="AK108" s="1">
        <v>15536291</v>
      </c>
      <c r="AL108" s="1">
        <v>15537855</v>
      </c>
      <c r="AM108" s="1">
        <v>15536574</v>
      </c>
      <c r="AN108" s="1">
        <v>15532546</v>
      </c>
      <c r="AO108" s="1">
        <v>15525799</v>
      </c>
      <c r="AP108" s="1">
        <v>15514992</v>
      </c>
      <c r="AQ108" s="1">
        <v>15499238</v>
      </c>
    </row>
    <row r="109" spans="1:43" x14ac:dyDescent="0.25">
      <c r="B109" s="1" t="s">
        <v>237</v>
      </c>
      <c r="C109" s="1">
        <v>39448207</v>
      </c>
      <c r="D109" s="1">
        <v>38213378</v>
      </c>
      <c r="E109" s="1">
        <v>37301229</v>
      </c>
      <c r="F109" s="1">
        <v>36619431</v>
      </c>
      <c r="G109" s="1">
        <v>36085726</v>
      </c>
      <c r="H109" s="1">
        <v>35656475</v>
      </c>
      <c r="I109" s="1">
        <v>35242253</v>
      </c>
      <c r="J109" s="1">
        <v>34836655</v>
      </c>
      <c r="K109" s="1">
        <v>34483512</v>
      </c>
      <c r="L109" s="1">
        <v>34213131</v>
      </c>
      <c r="M109" s="1">
        <v>33924392</v>
      </c>
      <c r="N109" s="1">
        <v>33663514</v>
      </c>
      <c r="O109" s="1">
        <v>33519126</v>
      </c>
      <c r="P109" s="1">
        <v>33379466</v>
      </c>
      <c r="Q109" s="1">
        <v>33175651</v>
      </c>
      <c r="R109" s="1">
        <v>32967436</v>
      </c>
      <c r="S109" s="1">
        <v>32768431</v>
      </c>
      <c r="T109" s="1">
        <v>32500817</v>
      </c>
      <c r="U109" s="1">
        <v>32235658</v>
      </c>
      <c r="V109" s="1">
        <v>32037939</v>
      </c>
      <c r="W109" s="1">
        <v>31890359</v>
      </c>
      <c r="X109" s="1">
        <v>31759188</v>
      </c>
      <c r="Y109" s="1">
        <v>31636236</v>
      </c>
      <c r="Z109" s="1">
        <v>31520406</v>
      </c>
      <c r="AA109" s="1">
        <v>31406214</v>
      </c>
      <c r="AB109" s="1">
        <v>31293475</v>
      </c>
      <c r="AC109" s="1">
        <v>31182683</v>
      </c>
      <c r="AD109" s="1">
        <v>31071152</v>
      </c>
      <c r="AE109" s="1">
        <v>30960626</v>
      </c>
      <c r="AF109" s="1">
        <v>30851103</v>
      </c>
      <c r="AG109" s="1">
        <v>30741370</v>
      </c>
      <c r="AH109" s="1">
        <v>30632757</v>
      </c>
      <c r="AI109" s="1">
        <v>30524459</v>
      </c>
      <c r="AJ109" s="1">
        <v>30416482</v>
      </c>
      <c r="AK109" s="1">
        <v>30310962</v>
      </c>
      <c r="AL109" s="1">
        <v>30209302</v>
      </c>
      <c r="AM109" s="1">
        <v>30113497</v>
      </c>
      <c r="AN109" s="1">
        <v>30024932</v>
      </c>
      <c r="AO109" s="1">
        <v>29942609</v>
      </c>
      <c r="AP109" s="1">
        <v>29866501</v>
      </c>
      <c r="AQ109" s="1">
        <v>29796076</v>
      </c>
    </row>
    <row r="110" spans="1:43" x14ac:dyDescent="0.25">
      <c r="B110" s="1" t="s">
        <v>238</v>
      </c>
      <c r="C110" s="1">
        <v>47991665</v>
      </c>
      <c r="D110" s="1">
        <v>46436580</v>
      </c>
      <c r="E110" s="1">
        <v>45292759</v>
      </c>
      <c r="F110" s="1">
        <v>43955791</v>
      </c>
      <c r="G110" s="1">
        <v>42658382</v>
      </c>
      <c r="H110" s="1">
        <v>41347109</v>
      </c>
      <c r="I110" s="1">
        <v>40375401</v>
      </c>
      <c r="J110" s="1">
        <v>39958909</v>
      </c>
      <c r="K110" s="1">
        <v>39591565</v>
      </c>
      <c r="L110" s="1">
        <v>39639250</v>
      </c>
      <c r="M110" s="1">
        <v>39406652</v>
      </c>
      <c r="N110" s="1">
        <v>38799782</v>
      </c>
      <c r="O110" s="1">
        <v>37879326</v>
      </c>
      <c r="P110" s="1">
        <v>36774767</v>
      </c>
      <c r="Q110" s="1">
        <v>35675601</v>
      </c>
      <c r="R110" s="1">
        <v>35109224</v>
      </c>
      <c r="S110" s="1">
        <v>35171979</v>
      </c>
      <c r="T110" s="1">
        <v>34921361</v>
      </c>
      <c r="U110" s="1">
        <v>34170290</v>
      </c>
      <c r="V110" s="1">
        <v>33194551</v>
      </c>
      <c r="W110" s="1">
        <v>32756301</v>
      </c>
      <c r="X110" s="1">
        <v>32406679</v>
      </c>
      <c r="Y110" s="1">
        <v>32043567</v>
      </c>
      <c r="Z110" s="1">
        <v>31642288</v>
      </c>
      <c r="AA110" s="1">
        <v>31235207</v>
      </c>
      <c r="AB110" s="1">
        <v>30817122</v>
      </c>
      <c r="AC110" s="1">
        <v>30391796</v>
      </c>
      <c r="AD110" s="1">
        <v>29976800</v>
      </c>
      <c r="AE110" s="1">
        <v>29558820</v>
      </c>
      <c r="AF110" s="1">
        <v>29143864</v>
      </c>
      <c r="AG110" s="1">
        <v>28737142</v>
      </c>
      <c r="AH110" s="1">
        <v>28331461</v>
      </c>
      <c r="AI110" s="1">
        <v>27934120</v>
      </c>
      <c r="AJ110" s="1">
        <v>27542872</v>
      </c>
      <c r="AK110" s="1">
        <v>27158089</v>
      </c>
      <c r="AL110" s="1">
        <v>26809383</v>
      </c>
      <c r="AM110" s="1">
        <v>26495578</v>
      </c>
      <c r="AN110" s="1">
        <v>26207926</v>
      </c>
      <c r="AO110" s="1">
        <v>25948113</v>
      </c>
      <c r="AP110" s="1">
        <v>25682534</v>
      </c>
      <c r="AQ110" s="1">
        <v>25412454</v>
      </c>
    </row>
    <row r="111" spans="1:43" x14ac:dyDescent="0.25">
      <c r="B111" s="1" t="s">
        <v>239</v>
      </c>
      <c r="C111" s="1">
        <v>46051343</v>
      </c>
      <c r="D111" s="1">
        <v>44557591</v>
      </c>
      <c r="E111" s="1">
        <v>43496883</v>
      </c>
      <c r="F111" s="1">
        <v>42904125</v>
      </c>
      <c r="G111" s="1">
        <v>42834473</v>
      </c>
      <c r="H111" s="1">
        <v>43006353</v>
      </c>
      <c r="I111" s="1">
        <v>42695293</v>
      </c>
      <c r="J111" s="1">
        <v>41927875</v>
      </c>
      <c r="K111" s="1">
        <v>41369787</v>
      </c>
      <c r="L111" s="1">
        <v>40743568</v>
      </c>
      <c r="M111" s="1">
        <v>40123317</v>
      </c>
      <c r="N111" s="1">
        <v>39641247</v>
      </c>
      <c r="O111" s="1">
        <v>39341690</v>
      </c>
      <c r="P111" s="1">
        <v>39224800</v>
      </c>
      <c r="Q111" s="1">
        <v>39046025</v>
      </c>
      <c r="R111" s="1">
        <v>38761323</v>
      </c>
      <c r="S111" s="1">
        <v>38486903</v>
      </c>
      <c r="T111" s="1">
        <v>38324761</v>
      </c>
      <c r="U111" s="1">
        <v>38012795</v>
      </c>
      <c r="V111" s="1">
        <v>37555382</v>
      </c>
      <c r="W111" s="1">
        <v>37314506</v>
      </c>
      <c r="X111" s="1">
        <v>37094602</v>
      </c>
      <c r="Y111" s="1">
        <v>36913194</v>
      </c>
      <c r="Z111" s="1">
        <v>36740377</v>
      </c>
      <c r="AA111" s="1">
        <v>36592298</v>
      </c>
      <c r="AB111" s="1">
        <v>36440538</v>
      </c>
      <c r="AC111" s="1">
        <v>36277688</v>
      </c>
      <c r="AD111" s="1">
        <v>36119893</v>
      </c>
      <c r="AE111" s="1">
        <v>35946633</v>
      </c>
      <c r="AF111" s="1">
        <v>35765256</v>
      </c>
      <c r="AG111" s="1">
        <v>35581377</v>
      </c>
      <c r="AH111" s="1">
        <v>35381931</v>
      </c>
      <c r="AI111" s="1">
        <v>35178043</v>
      </c>
      <c r="AJ111" s="1">
        <v>34969501</v>
      </c>
      <c r="AK111" s="1">
        <v>34746248</v>
      </c>
      <c r="AL111" s="1">
        <v>34511134</v>
      </c>
      <c r="AM111" s="1">
        <v>34262542</v>
      </c>
      <c r="AN111" s="1">
        <v>34006166</v>
      </c>
      <c r="AO111" s="1">
        <v>33761501</v>
      </c>
      <c r="AP111" s="1">
        <v>33521818</v>
      </c>
      <c r="AQ111" s="1">
        <v>33300219</v>
      </c>
    </row>
    <row r="112" spans="1:43" x14ac:dyDescent="0.25">
      <c r="B112" s="1" t="s">
        <v>240</v>
      </c>
      <c r="C112" s="1">
        <v>7782801</v>
      </c>
      <c r="D112" s="1">
        <v>7538353</v>
      </c>
      <c r="E112" s="1">
        <v>7380193</v>
      </c>
      <c r="F112" s="1">
        <v>7273723</v>
      </c>
      <c r="G112" s="1">
        <v>7270343</v>
      </c>
      <c r="H112" s="1">
        <v>7097232</v>
      </c>
      <c r="I112" s="1">
        <v>6940498</v>
      </c>
      <c r="J112" s="1">
        <v>6704065</v>
      </c>
      <c r="K112" s="1">
        <v>6457690</v>
      </c>
      <c r="L112" s="1">
        <v>6207957</v>
      </c>
      <c r="M112" s="1">
        <v>5928255</v>
      </c>
      <c r="N112" s="1">
        <v>5607712</v>
      </c>
      <c r="O112" s="1">
        <v>5222071</v>
      </c>
      <c r="P112" s="1">
        <v>4921665</v>
      </c>
      <c r="Q112" s="1">
        <v>4708576</v>
      </c>
      <c r="R112" s="1">
        <v>4496025</v>
      </c>
      <c r="S112" s="1">
        <v>4306392</v>
      </c>
      <c r="T112" s="1">
        <v>4174519</v>
      </c>
      <c r="U112" s="1">
        <v>4026890</v>
      </c>
      <c r="V112" s="1">
        <v>3834003</v>
      </c>
      <c r="W112" s="1">
        <v>3703575</v>
      </c>
      <c r="X112" s="1">
        <v>3586929</v>
      </c>
      <c r="Y112" s="1">
        <v>3472984</v>
      </c>
      <c r="Z112" s="1">
        <v>3359559</v>
      </c>
      <c r="AA112" s="1">
        <v>3250260</v>
      </c>
      <c r="AB112" s="1">
        <v>3144490</v>
      </c>
      <c r="AC112" s="1">
        <v>3042444</v>
      </c>
      <c r="AD112" s="1">
        <v>2945593</v>
      </c>
      <c r="AE112" s="1">
        <v>2852354</v>
      </c>
      <c r="AF112" s="1">
        <v>2763032</v>
      </c>
      <c r="AG112" s="1">
        <v>2677860</v>
      </c>
      <c r="AH112" s="1">
        <v>2595951</v>
      </c>
      <c r="AI112" s="1">
        <v>2517715</v>
      </c>
      <c r="AJ112" s="1">
        <v>2442730</v>
      </c>
      <c r="AK112" s="1">
        <v>2369929</v>
      </c>
      <c r="AL112" s="1">
        <v>2299071</v>
      </c>
      <c r="AM112" s="1">
        <v>2229656</v>
      </c>
      <c r="AN112" s="1">
        <v>2161663</v>
      </c>
      <c r="AO112" s="1">
        <v>2096056</v>
      </c>
      <c r="AP112" s="1">
        <v>2034966</v>
      </c>
      <c r="AQ112" s="1">
        <v>1978629</v>
      </c>
    </row>
    <row r="113" spans="1:43" x14ac:dyDescent="0.25">
      <c r="B113" s="1" t="s">
        <v>241</v>
      </c>
      <c r="C113" s="1">
        <v>10500855</v>
      </c>
      <c r="D113" s="1">
        <v>9805532</v>
      </c>
      <c r="E113" s="1">
        <v>9371813</v>
      </c>
      <c r="F113" s="1">
        <v>9232080</v>
      </c>
      <c r="G113" s="1">
        <v>9605214</v>
      </c>
      <c r="H113" s="1">
        <v>9522606</v>
      </c>
      <c r="I113" s="1">
        <v>9700754</v>
      </c>
      <c r="J113" s="1">
        <v>9901627</v>
      </c>
      <c r="K113" s="1">
        <v>10402459</v>
      </c>
      <c r="L113" s="1">
        <v>10348131</v>
      </c>
      <c r="M113" s="1">
        <v>10716102</v>
      </c>
      <c r="N113" s="1">
        <v>11459094</v>
      </c>
      <c r="O113" s="1">
        <v>12365040</v>
      </c>
      <c r="P113" s="1">
        <v>13500229</v>
      </c>
      <c r="Q113" s="1">
        <v>14440110</v>
      </c>
      <c r="R113" s="1">
        <v>14916008</v>
      </c>
      <c r="S113" s="1">
        <v>14943246</v>
      </c>
      <c r="T113" s="1">
        <v>14988397</v>
      </c>
      <c r="U113" s="1">
        <v>15299172</v>
      </c>
      <c r="V113" s="1">
        <v>15571260</v>
      </c>
      <c r="W113" s="1">
        <v>15897054</v>
      </c>
      <c r="X113" s="1">
        <v>16158322</v>
      </c>
      <c r="Y113" s="1">
        <v>16424450</v>
      </c>
      <c r="Z113" s="1">
        <v>16748193</v>
      </c>
      <c r="AA113" s="1">
        <v>17056183</v>
      </c>
      <c r="AB113" s="1">
        <v>17381846</v>
      </c>
      <c r="AC113" s="1">
        <v>17730139</v>
      </c>
      <c r="AD113" s="1">
        <v>18055887</v>
      </c>
      <c r="AE113" s="1">
        <v>18401314</v>
      </c>
      <c r="AF113" s="1">
        <v>18752667</v>
      </c>
      <c r="AG113" s="1">
        <v>19090245</v>
      </c>
      <c r="AH113" s="1">
        <v>19444747</v>
      </c>
      <c r="AI113" s="1">
        <v>19794316</v>
      </c>
      <c r="AJ113" s="1">
        <v>20141952</v>
      </c>
      <c r="AK113" s="1">
        <v>20506270</v>
      </c>
      <c r="AL113" s="1">
        <v>20860028</v>
      </c>
      <c r="AM113" s="1">
        <v>21213598</v>
      </c>
      <c r="AN113" s="1">
        <v>21574808</v>
      </c>
      <c r="AO113" s="1">
        <v>21933692</v>
      </c>
      <c r="AP113" s="1">
        <v>22296766</v>
      </c>
      <c r="AQ113" s="1">
        <v>22665424</v>
      </c>
    </row>
    <row r="114" spans="1:43" x14ac:dyDescent="0.25">
      <c r="B114" s="1" t="s">
        <v>242</v>
      </c>
      <c r="C114" s="1">
        <v>4035192</v>
      </c>
      <c r="D114" s="1">
        <v>3964708</v>
      </c>
      <c r="E114" s="1">
        <v>3714255</v>
      </c>
      <c r="F114" s="1">
        <v>3425084</v>
      </c>
      <c r="G114" s="1">
        <v>3216929</v>
      </c>
      <c r="H114" s="1">
        <v>3010645</v>
      </c>
      <c r="I114" s="1">
        <v>2892228</v>
      </c>
      <c r="J114" s="1">
        <v>2690869</v>
      </c>
      <c r="K114" s="1">
        <v>2499334</v>
      </c>
      <c r="L114" s="1">
        <v>2299943</v>
      </c>
      <c r="M114" s="1">
        <v>2216254</v>
      </c>
      <c r="N114" s="1">
        <v>2158453</v>
      </c>
      <c r="O114" s="1">
        <v>2061763</v>
      </c>
      <c r="P114" s="1">
        <v>2003387</v>
      </c>
      <c r="Q114" s="1">
        <v>1992052</v>
      </c>
      <c r="R114" s="1">
        <v>1879111</v>
      </c>
      <c r="S114" s="1">
        <v>1742039</v>
      </c>
      <c r="T114" s="1">
        <v>1650411</v>
      </c>
      <c r="U114" s="1">
        <v>1568378</v>
      </c>
      <c r="V114" s="1">
        <v>1490761</v>
      </c>
      <c r="W114" s="1">
        <v>1438714</v>
      </c>
      <c r="X114" s="1">
        <v>1390481</v>
      </c>
      <c r="Y114" s="1">
        <v>1342480</v>
      </c>
      <c r="Z114" s="1">
        <v>1294236</v>
      </c>
      <c r="AA114" s="1">
        <v>1247355</v>
      </c>
      <c r="AB114" s="1">
        <v>1201742</v>
      </c>
      <c r="AC114" s="1">
        <v>1157561</v>
      </c>
      <c r="AD114" s="1">
        <v>1115432</v>
      </c>
      <c r="AE114" s="1">
        <v>1074798</v>
      </c>
      <c r="AF114" s="1">
        <v>1035798</v>
      </c>
      <c r="AG114" s="1">
        <v>998529</v>
      </c>
      <c r="AH114" s="1">
        <v>962666</v>
      </c>
      <c r="AI114" s="1">
        <v>928356</v>
      </c>
      <c r="AJ114" s="1">
        <v>895440</v>
      </c>
      <c r="AK114" s="1">
        <v>863523</v>
      </c>
      <c r="AL114" s="1">
        <v>832517</v>
      </c>
      <c r="AM114" s="1">
        <v>802237</v>
      </c>
      <c r="AN114" s="1">
        <v>772672</v>
      </c>
      <c r="AO114" s="1">
        <v>744159</v>
      </c>
      <c r="AP114" s="1">
        <v>716414</v>
      </c>
      <c r="AQ114" s="1">
        <v>689654</v>
      </c>
    </row>
    <row r="115" spans="1:43" x14ac:dyDescent="0.25">
      <c r="B115" s="1" t="s">
        <v>243</v>
      </c>
      <c r="C115" s="1">
        <v>7611717</v>
      </c>
      <c r="D115" s="1">
        <v>7330610</v>
      </c>
      <c r="E115" s="1">
        <v>7146126</v>
      </c>
      <c r="F115" s="1">
        <v>7178969</v>
      </c>
      <c r="G115" s="1">
        <v>6470029</v>
      </c>
      <c r="H115" s="1">
        <v>6524641</v>
      </c>
      <c r="I115" s="1">
        <v>6413156</v>
      </c>
      <c r="J115" s="1">
        <v>6375820</v>
      </c>
      <c r="K115" s="1">
        <v>5966269</v>
      </c>
      <c r="L115" s="1">
        <v>6067807</v>
      </c>
      <c r="M115" s="1">
        <v>5871989</v>
      </c>
      <c r="N115" s="1">
        <v>5650068</v>
      </c>
      <c r="O115" s="1">
        <v>5907909</v>
      </c>
      <c r="P115" s="1">
        <v>5829781</v>
      </c>
      <c r="Q115" s="1">
        <v>5642569</v>
      </c>
      <c r="R115" s="1">
        <v>5570797</v>
      </c>
      <c r="S115" s="1">
        <v>5330761</v>
      </c>
      <c r="T115" s="1">
        <v>4922013</v>
      </c>
      <c r="U115" s="1">
        <v>4906113</v>
      </c>
      <c r="V115" s="1">
        <v>5578296</v>
      </c>
      <c r="W115" s="1">
        <v>5539676</v>
      </c>
      <c r="X115" s="1">
        <v>5502811</v>
      </c>
      <c r="Y115" s="1">
        <v>5467371</v>
      </c>
      <c r="Z115" s="1">
        <v>5433084</v>
      </c>
      <c r="AA115" s="1">
        <v>5399795</v>
      </c>
      <c r="AB115" s="1">
        <v>5367356</v>
      </c>
      <c r="AC115" s="1">
        <v>5335587</v>
      </c>
      <c r="AD115" s="1">
        <v>5304305</v>
      </c>
      <c r="AE115" s="1">
        <v>5273340</v>
      </c>
      <c r="AF115" s="1">
        <v>5242626</v>
      </c>
      <c r="AG115" s="1">
        <v>5216470</v>
      </c>
      <c r="AH115" s="1">
        <v>5190358</v>
      </c>
      <c r="AI115" s="1">
        <v>5164287</v>
      </c>
      <c r="AJ115" s="1">
        <v>5138222</v>
      </c>
      <c r="AK115" s="1">
        <v>5112131</v>
      </c>
      <c r="AL115" s="1">
        <v>5086000</v>
      </c>
      <c r="AM115" s="1">
        <v>5059838</v>
      </c>
      <c r="AN115" s="1">
        <v>5033671</v>
      </c>
      <c r="AO115" s="1">
        <v>4991444</v>
      </c>
      <c r="AP115" s="1">
        <v>4966384</v>
      </c>
      <c r="AQ115" s="1">
        <v>4941296</v>
      </c>
    </row>
    <row r="117" spans="1:43" x14ac:dyDescent="0.25">
      <c r="A117" s="1" t="s">
        <v>259</v>
      </c>
      <c r="B117" s="1" t="s">
        <v>232</v>
      </c>
      <c r="C117" s="1">
        <v>269382000</v>
      </c>
      <c r="D117" s="1">
        <v>275601000</v>
      </c>
      <c r="E117" s="1">
        <v>281752000</v>
      </c>
      <c r="F117" s="1">
        <v>287885000</v>
      </c>
      <c r="G117" s="1">
        <v>294019000</v>
      </c>
      <c r="H117" s="1">
        <v>300151000</v>
      </c>
      <c r="I117" s="1">
        <v>306292000</v>
      </c>
      <c r="J117" s="1">
        <v>312467000</v>
      </c>
      <c r="K117" s="1">
        <v>318669000</v>
      </c>
      <c r="L117" s="1">
        <v>324919000</v>
      </c>
      <c r="M117" s="1">
        <v>331216000</v>
      </c>
      <c r="N117" s="1">
        <v>337587000</v>
      </c>
      <c r="O117" s="1">
        <v>344054000</v>
      </c>
      <c r="P117" s="1">
        <v>350628000</v>
      </c>
      <c r="Q117" s="1">
        <v>357325000</v>
      </c>
      <c r="R117" s="1">
        <v>364128000</v>
      </c>
      <c r="S117" s="1">
        <v>370993000</v>
      </c>
      <c r="T117" s="1">
        <v>377858000</v>
      </c>
      <c r="U117" s="1">
        <v>384679000</v>
      </c>
      <c r="V117" s="1">
        <v>392405095</v>
      </c>
      <c r="W117" s="1">
        <v>400130054</v>
      </c>
      <c r="X117" s="1">
        <v>407842820</v>
      </c>
      <c r="Y117" s="1">
        <v>415527798</v>
      </c>
      <c r="Z117" s="1">
        <v>423171394</v>
      </c>
      <c r="AA117" s="1">
        <v>430767628</v>
      </c>
      <c r="AB117" s="1">
        <v>438309809</v>
      </c>
      <c r="AC117" s="1">
        <v>445787416</v>
      </c>
      <c r="AD117" s="1">
        <v>453188483</v>
      </c>
      <c r="AE117" s="1">
        <v>460500816</v>
      </c>
      <c r="AF117" s="1">
        <v>467720230</v>
      </c>
      <c r="AG117" s="1">
        <v>474841267</v>
      </c>
      <c r="AH117" s="1">
        <v>481859721</v>
      </c>
      <c r="AI117" s="1">
        <v>488775894</v>
      </c>
      <c r="AJ117" s="1">
        <v>495586954</v>
      </c>
      <c r="AK117" s="1">
        <v>502290098</v>
      </c>
      <c r="AL117" s="1">
        <v>508883859</v>
      </c>
      <c r="AM117" s="1">
        <v>515369456</v>
      </c>
      <c r="AN117" s="1">
        <v>521749537</v>
      </c>
      <c r="AO117" s="1">
        <v>528026213</v>
      </c>
      <c r="AP117" s="1">
        <v>534198363</v>
      </c>
      <c r="AQ117" s="1">
        <v>540267592</v>
      </c>
    </row>
    <row r="119" spans="1:43" x14ac:dyDescent="0.25">
      <c r="A119" s="1" t="s">
        <v>259</v>
      </c>
      <c r="B119" s="1" t="s">
        <v>233</v>
      </c>
      <c r="C119" s="1">
        <v>17440665</v>
      </c>
      <c r="D119" s="1">
        <v>17597387</v>
      </c>
      <c r="E119" s="1">
        <v>17764704</v>
      </c>
      <c r="F119" s="1">
        <v>17947756</v>
      </c>
      <c r="G119" s="1">
        <v>18148522</v>
      </c>
      <c r="H119" s="1">
        <v>18367542</v>
      </c>
      <c r="I119" s="1">
        <v>18601299</v>
      </c>
      <c r="J119" s="1">
        <v>18848423</v>
      </c>
      <c r="K119" s="1">
        <v>19108060</v>
      </c>
      <c r="L119" s="1">
        <v>19379412</v>
      </c>
      <c r="M119" s="1">
        <v>19661847</v>
      </c>
      <c r="N119" s="1">
        <v>19955166</v>
      </c>
      <c r="O119" s="1">
        <v>20259016</v>
      </c>
      <c r="P119" s="1">
        <v>20573337</v>
      </c>
      <c r="Q119" s="1">
        <v>20898629</v>
      </c>
      <c r="R119" s="1">
        <v>21234525</v>
      </c>
      <c r="S119" s="1">
        <v>21580185</v>
      </c>
      <c r="T119" s="1">
        <v>21936909</v>
      </c>
      <c r="U119" s="1">
        <v>22304872</v>
      </c>
      <c r="V119" s="1">
        <v>22683719</v>
      </c>
      <c r="W119" s="1">
        <v>23072872</v>
      </c>
      <c r="X119" s="1">
        <v>23471054</v>
      </c>
      <c r="Y119" s="1">
        <v>23877353</v>
      </c>
      <c r="Z119" s="1">
        <v>24291254</v>
      </c>
      <c r="AA119" s="1">
        <v>24712518</v>
      </c>
      <c r="AB119" s="1">
        <v>25140993</v>
      </c>
      <c r="AC119" s="1">
        <v>25576505</v>
      </c>
      <c r="AD119" s="1">
        <v>26018827</v>
      </c>
      <c r="AE119" s="1">
        <v>26467742</v>
      </c>
      <c r="AF119" s="1">
        <v>26923030</v>
      </c>
      <c r="AG119" s="1">
        <v>27384461</v>
      </c>
      <c r="AH119" s="1">
        <v>27851717</v>
      </c>
      <c r="AI119" s="1">
        <v>28324408</v>
      </c>
      <c r="AJ119" s="1">
        <v>28802124</v>
      </c>
      <c r="AK119" s="1">
        <v>29284467</v>
      </c>
      <c r="AL119" s="1">
        <v>29771051</v>
      </c>
      <c r="AM119" s="1">
        <v>30261518</v>
      </c>
      <c r="AN119" s="1">
        <v>30755534</v>
      </c>
      <c r="AO119" s="1">
        <v>31252794</v>
      </c>
      <c r="AP119" s="1">
        <v>31753031</v>
      </c>
      <c r="AQ119" s="1">
        <v>32255961</v>
      </c>
    </row>
    <row r="120" spans="1:43" x14ac:dyDescent="0.25">
      <c r="B120" s="1" t="s">
        <v>234</v>
      </c>
      <c r="C120" s="1">
        <v>22774380</v>
      </c>
      <c r="D120" s="1">
        <v>22555472</v>
      </c>
      <c r="E120" s="1">
        <v>19904658</v>
      </c>
      <c r="F120" s="1">
        <v>17169622</v>
      </c>
      <c r="G120" s="1">
        <v>14890177</v>
      </c>
      <c r="H120" s="1">
        <v>13139822</v>
      </c>
      <c r="I120" s="1">
        <v>11645461</v>
      </c>
      <c r="J120" s="1">
        <v>10334443</v>
      </c>
      <c r="K120" s="1">
        <v>9215808</v>
      </c>
      <c r="L120" s="1">
        <v>8239038</v>
      </c>
      <c r="M120" s="1">
        <v>7334207</v>
      </c>
      <c r="N120" s="1">
        <v>6508412</v>
      </c>
      <c r="O120" s="1">
        <v>5765881</v>
      </c>
      <c r="P120" s="1">
        <v>5107851</v>
      </c>
      <c r="Q120" s="1">
        <v>4532891</v>
      </c>
      <c r="R120" s="1">
        <v>4011755</v>
      </c>
      <c r="S120" s="1">
        <v>3522689</v>
      </c>
      <c r="T120" s="1">
        <v>3069910</v>
      </c>
      <c r="U120" s="1">
        <v>2656732</v>
      </c>
      <c r="V120" s="1">
        <v>2284190</v>
      </c>
      <c r="W120" s="1">
        <v>1952301</v>
      </c>
      <c r="X120" s="1">
        <v>1661035</v>
      </c>
      <c r="Y120" s="1">
        <v>1409100</v>
      </c>
      <c r="Z120" s="1">
        <v>1194207</v>
      </c>
      <c r="AA120" s="1">
        <v>1013355</v>
      </c>
      <c r="AB120" s="1">
        <v>863096</v>
      </c>
      <c r="AC120" s="1">
        <v>739768</v>
      </c>
      <c r="AD120" s="1">
        <v>639689</v>
      </c>
      <c r="AE120" s="1">
        <v>559304</v>
      </c>
      <c r="AF120" s="1">
        <v>495291</v>
      </c>
      <c r="AG120" s="1">
        <v>444587</v>
      </c>
      <c r="AH120" s="1">
        <v>404587</v>
      </c>
      <c r="AI120" s="1">
        <v>373088</v>
      </c>
      <c r="AJ120" s="1">
        <v>348238</v>
      </c>
      <c r="AK120" s="1">
        <v>328522</v>
      </c>
      <c r="AL120" s="1">
        <v>312723</v>
      </c>
      <c r="AM120" s="1">
        <v>299889</v>
      </c>
      <c r="AN120" s="1">
        <v>289281</v>
      </c>
      <c r="AO120" s="1">
        <v>280342</v>
      </c>
      <c r="AP120" s="1">
        <v>272655</v>
      </c>
      <c r="AQ120" s="1">
        <v>265914</v>
      </c>
    </row>
    <row r="121" spans="1:43" x14ac:dyDescent="0.25">
      <c r="B121" s="1" t="s">
        <v>235</v>
      </c>
      <c r="C121" s="1">
        <v>279712835</v>
      </c>
      <c r="D121" s="1">
        <v>278733418</v>
      </c>
      <c r="E121" s="1">
        <v>279049907</v>
      </c>
      <c r="F121" s="1">
        <v>279119782</v>
      </c>
      <c r="G121" s="1">
        <v>278406673</v>
      </c>
      <c r="H121" s="1">
        <v>277405036</v>
      </c>
      <c r="I121" s="1">
        <v>276413923</v>
      </c>
      <c r="J121" s="1">
        <v>275302675</v>
      </c>
      <c r="K121" s="1">
        <v>274049800</v>
      </c>
      <c r="L121" s="1">
        <v>272717436</v>
      </c>
      <c r="M121" s="1">
        <v>271303513</v>
      </c>
      <c r="N121" s="1">
        <v>269820216</v>
      </c>
      <c r="O121" s="1">
        <v>268246029</v>
      </c>
      <c r="P121" s="1">
        <v>266522076</v>
      </c>
      <c r="Q121" s="1">
        <v>264618887</v>
      </c>
      <c r="R121" s="1">
        <v>262786770</v>
      </c>
      <c r="S121" s="1">
        <v>260828758</v>
      </c>
      <c r="T121" s="1">
        <v>258650142</v>
      </c>
      <c r="U121" s="1">
        <v>256466694</v>
      </c>
      <c r="V121" s="1">
        <v>254217166</v>
      </c>
      <c r="W121" s="1">
        <v>252034934</v>
      </c>
      <c r="X121" s="1">
        <v>249923437</v>
      </c>
      <c r="Y121" s="1">
        <v>247824923</v>
      </c>
      <c r="Z121" s="1">
        <v>245709418</v>
      </c>
      <c r="AA121" s="1">
        <v>243550322</v>
      </c>
      <c r="AB121" s="1">
        <v>241358930</v>
      </c>
      <c r="AC121" s="1">
        <v>239137101</v>
      </c>
      <c r="AD121" s="1">
        <v>236901132</v>
      </c>
      <c r="AE121" s="1">
        <v>234644059</v>
      </c>
      <c r="AF121" s="1">
        <v>232380842</v>
      </c>
      <c r="AG121" s="1">
        <v>230109738</v>
      </c>
      <c r="AH121" s="1">
        <v>227858288</v>
      </c>
      <c r="AI121" s="1">
        <v>225623581</v>
      </c>
      <c r="AJ121" s="1">
        <v>223420196</v>
      </c>
      <c r="AK121" s="1">
        <v>221238044</v>
      </c>
      <c r="AL121" s="1">
        <v>219088568</v>
      </c>
      <c r="AM121" s="1">
        <v>216958964</v>
      </c>
      <c r="AN121" s="1">
        <v>214860245</v>
      </c>
      <c r="AO121" s="1">
        <v>212776765</v>
      </c>
      <c r="AP121" s="1">
        <v>210721022</v>
      </c>
      <c r="AQ121" s="1">
        <v>208684428</v>
      </c>
    </row>
    <row r="122" spans="1:43" x14ac:dyDescent="0.25">
      <c r="B122" s="1" t="s">
        <v>236</v>
      </c>
      <c r="C122" s="1">
        <v>3940732</v>
      </c>
      <c r="D122" s="1">
        <v>4001217</v>
      </c>
      <c r="E122" s="1">
        <v>4219016</v>
      </c>
      <c r="F122" s="1">
        <v>4482560</v>
      </c>
      <c r="G122" s="1">
        <v>4742512</v>
      </c>
      <c r="H122" s="1">
        <v>4985102</v>
      </c>
      <c r="I122" s="1">
        <v>5209188</v>
      </c>
      <c r="J122" s="1">
        <v>5418615</v>
      </c>
      <c r="K122" s="1">
        <v>5617132</v>
      </c>
      <c r="L122" s="1">
        <v>5807970</v>
      </c>
      <c r="M122" s="1">
        <v>5992614</v>
      </c>
      <c r="N122" s="1">
        <v>6172947</v>
      </c>
      <c r="O122" s="1">
        <v>6353825</v>
      </c>
      <c r="P122" s="1">
        <v>6534092</v>
      </c>
      <c r="Q122" s="1">
        <v>6713579</v>
      </c>
      <c r="R122" s="1">
        <v>6898254</v>
      </c>
      <c r="S122" s="1">
        <v>7090783</v>
      </c>
      <c r="T122" s="1">
        <v>7285586</v>
      </c>
      <c r="U122" s="1">
        <v>7483335</v>
      </c>
      <c r="V122" s="1">
        <v>7690051</v>
      </c>
      <c r="W122" s="1">
        <v>7903384</v>
      </c>
      <c r="X122" s="1">
        <v>8122315</v>
      </c>
      <c r="Y122" s="1">
        <v>8346976</v>
      </c>
      <c r="Z122" s="1">
        <v>8576899</v>
      </c>
      <c r="AA122" s="1">
        <v>8811419</v>
      </c>
      <c r="AB122" s="1">
        <v>9049819</v>
      </c>
      <c r="AC122" s="1">
        <v>9291472</v>
      </c>
      <c r="AD122" s="1">
        <v>9535879</v>
      </c>
      <c r="AE122" s="1">
        <v>9782611</v>
      </c>
      <c r="AF122" s="1">
        <v>10031306</v>
      </c>
      <c r="AG122" s="1">
        <v>10281546</v>
      </c>
      <c r="AH122" s="1">
        <v>10532164</v>
      </c>
      <c r="AI122" s="1">
        <v>10783040</v>
      </c>
      <c r="AJ122" s="1">
        <v>11034723</v>
      </c>
      <c r="AK122" s="1">
        <v>11287369</v>
      </c>
      <c r="AL122" s="1">
        <v>11540934</v>
      </c>
      <c r="AM122" s="1">
        <v>11795341</v>
      </c>
      <c r="AN122" s="1">
        <v>12050535</v>
      </c>
      <c r="AO122" s="1">
        <v>12306462</v>
      </c>
      <c r="AP122" s="1">
        <v>12562668</v>
      </c>
      <c r="AQ122" s="1">
        <v>12818462</v>
      </c>
    </row>
    <row r="123" spans="1:43" x14ac:dyDescent="0.25">
      <c r="B123" s="1" t="s">
        <v>237</v>
      </c>
      <c r="C123" s="1">
        <v>16645854</v>
      </c>
      <c r="D123" s="1">
        <v>16927784</v>
      </c>
      <c r="E123" s="1">
        <v>17514327</v>
      </c>
      <c r="F123" s="1">
        <v>18186157</v>
      </c>
      <c r="G123" s="1">
        <v>18941809</v>
      </c>
      <c r="H123" s="1">
        <v>19627406</v>
      </c>
      <c r="I123" s="1">
        <v>20236877</v>
      </c>
      <c r="J123" s="1">
        <v>20825621</v>
      </c>
      <c r="K123" s="1">
        <v>21397240</v>
      </c>
      <c r="L123" s="1">
        <v>21948805</v>
      </c>
      <c r="M123" s="1">
        <v>22499974</v>
      </c>
      <c r="N123" s="1">
        <v>23045582</v>
      </c>
      <c r="O123" s="1">
        <v>23590404</v>
      </c>
      <c r="P123" s="1">
        <v>24150056</v>
      </c>
      <c r="Q123" s="1">
        <v>24732769</v>
      </c>
      <c r="R123" s="1">
        <v>25278805</v>
      </c>
      <c r="S123" s="1">
        <v>25847595</v>
      </c>
      <c r="T123" s="1">
        <v>26463278</v>
      </c>
      <c r="U123" s="1">
        <v>27066509</v>
      </c>
      <c r="V123" s="1">
        <v>27673680</v>
      </c>
      <c r="W123" s="1">
        <v>28248844</v>
      </c>
      <c r="X123" s="1">
        <v>28791422</v>
      </c>
      <c r="Y123" s="1">
        <v>29317644</v>
      </c>
      <c r="Z123" s="1">
        <v>29836381</v>
      </c>
      <c r="AA123" s="1">
        <v>30355710</v>
      </c>
      <c r="AB123" s="1">
        <v>30873548</v>
      </c>
      <c r="AC123" s="1">
        <v>31390430</v>
      </c>
      <c r="AD123" s="1">
        <v>31903004</v>
      </c>
      <c r="AE123" s="1">
        <v>32414174</v>
      </c>
      <c r="AF123" s="1">
        <v>32920851</v>
      </c>
      <c r="AG123" s="1">
        <v>33424398</v>
      </c>
      <c r="AH123" s="1">
        <v>33918152</v>
      </c>
      <c r="AI123" s="1">
        <v>34403601</v>
      </c>
      <c r="AJ123" s="1">
        <v>34877413</v>
      </c>
      <c r="AK123" s="1">
        <v>35342836</v>
      </c>
      <c r="AL123" s="1">
        <v>35797206</v>
      </c>
      <c r="AM123" s="1">
        <v>36244343</v>
      </c>
      <c r="AN123" s="1">
        <v>36681559</v>
      </c>
      <c r="AO123" s="1">
        <v>37113319</v>
      </c>
      <c r="AP123" s="1">
        <v>37536427</v>
      </c>
      <c r="AQ123" s="1">
        <v>37953368</v>
      </c>
    </row>
    <row r="124" spans="1:43" x14ac:dyDescent="0.25">
      <c r="B124" s="1" t="s">
        <v>238</v>
      </c>
      <c r="C124" s="1">
        <v>14007870</v>
      </c>
      <c r="D124" s="1">
        <v>14300939</v>
      </c>
      <c r="E124" s="1">
        <v>15471120</v>
      </c>
      <c r="F124" s="1">
        <v>16361880</v>
      </c>
      <c r="G124" s="1">
        <v>16809192</v>
      </c>
      <c r="H124" s="1">
        <v>17125124</v>
      </c>
      <c r="I124" s="1">
        <v>17325475</v>
      </c>
      <c r="J124" s="1">
        <v>17530914</v>
      </c>
      <c r="K124" s="1">
        <v>17769605</v>
      </c>
      <c r="L124" s="1">
        <v>18042633</v>
      </c>
      <c r="M124" s="1">
        <v>18516839</v>
      </c>
      <c r="N124" s="1">
        <v>18866880</v>
      </c>
      <c r="O124" s="1">
        <v>19166692</v>
      </c>
      <c r="P124" s="1">
        <v>19564947</v>
      </c>
      <c r="Q124" s="1">
        <v>19884349</v>
      </c>
      <c r="R124" s="1">
        <v>20337843</v>
      </c>
      <c r="S124" s="1">
        <v>20841880</v>
      </c>
      <c r="T124" s="1">
        <v>21174801</v>
      </c>
      <c r="U124" s="1">
        <v>21672957</v>
      </c>
      <c r="V124" s="1">
        <v>22379374</v>
      </c>
      <c r="W124" s="1">
        <v>22885404</v>
      </c>
      <c r="X124" s="1">
        <v>23320927</v>
      </c>
      <c r="Y124" s="1">
        <v>23725278</v>
      </c>
      <c r="Z124" s="1">
        <v>24112867</v>
      </c>
      <c r="AA124" s="1">
        <v>24478750</v>
      </c>
      <c r="AB124" s="1">
        <v>24845878</v>
      </c>
      <c r="AC124" s="1">
        <v>25209686</v>
      </c>
      <c r="AD124" s="1">
        <v>25566178</v>
      </c>
      <c r="AE124" s="1">
        <v>25913484</v>
      </c>
      <c r="AF124" s="1">
        <v>26262817</v>
      </c>
      <c r="AG124" s="1">
        <v>26596691</v>
      </c>
      <c r="AH124" s="1">
        <v>26922220</v>
      </c>
      <c r="AI124" s="1">
        <v>27226666</v>
      </c>
      <c r="AJ124" s="1">
        <v>27527959</v>
      </c>
      <c r="AK124" s="1">
        <v>27813795</v>
      </c>
      <c r="AL124" s="1">
        <v>28098250</v>
      </c>
      <c r="AM124" s="1">
        <v>28365553</v>
      </c>
      <c r="AN124" s="1">
        <v>28631862</v>
      </c>
      <c r="AO124" s="1">
        <v>28872892</v>
      </c>
      <c r="AP124" s="1">
        <v>29107116</v>
      </c>
      <c r="AQ124" s="1">
        <v>29304093</v>
      </c>
    </row>
    <row r="125" spans="1:43" x14ac:dyDescent="0.25">
      <c r="B125" s="1" t="s">
        <v>239</v>
      </c>
      <c r="C125" s="1">
        <v>17161356</v>
      </c>
      <c r="D125" s="1">
        <v>17501222</v>
      </c>
      <c r="E125" s="1">
        <v>17746907</v>
      </c>
      <c r="F125" s="1">
        <v>18151015</v>
      </c>
      <c r="G125" s="1">
        <v>18531697</v>
      </c>
      <c r="H125" s="1">
        <v>19380286</v>
      </c>
      <c r="I125" s="1">
        <v>20342501</v>
      </c>
      <c r="J125" s="1">
        <v>21009514</v>
      </c>
      <c r="K125" s="1">
        <v>21662208</v>
      </c>
      <c r="L125" s="1">
        <v>22422899</v>
      </c>
      <c r="M125" s="1">
        <v>22865020</v>
      </c>
      <c r="N125" s="1">
        <v>23014817</v>
      </c>
      <c r="O125" s="1">
        <v>23018539</v>
      </c>
      <c r="P125" s="1">
        <v>23141331</v>
      </c>
      <c r="Q125" s="1">
        <v>23290907</v>
      </c>
      <c r="R125" s="1">
        <v>23491345</v>
      </c>
      <c r="S125" s="1">
        <v>24150334</v>
      </c>
      <c r="T125" s="1">
        <v>24861947</v>
      </c>
      <c r="U125" s="1">
        <v>25263462</v>
      </c>
      <c r="V125" s="1">
        <v>25719659</v>
      </c>
      <c r="W125" s="1">
        <v>26245744</v>
      </c>
      <c r="X125" s="1">
        <v>26800256</v>
      </c>
      <c r="Y125" s="1">
        <v>27304231</v>
      </c>
      <c r="Z125" s="1">
        <v>27755308</v>
      </c>
      <c r="AA125" s="1">
        <v>28153413</v>
      </c>
      <c r="AB125" s="1">
        <v>28532224</v>
      </c>
      <c r="AC125" s="1">
        <v>28892921</v>
      </c>
      <c r="AD125" s="1">
        <v>29235928</v>
      </c>
      <c r="AE125" s="1">
        <v>29561380</v>
      </c>
      <c r="AF125" s="1">
        <v>29883202</v>
      </c>
      <c r="AG125" s="1">
        <v>30186054</v>
      </c>
      <c r="AH125" s="1">
        <v>30487302</v>
      </c>
      <c r="AI125" s="1">
        <v>30769932</v>
      </c>
      <c r="AJ125" s="1">
        <v>31048338</v>
      </c>
      <c r="AK125" s="1">
        <v>31302826</v>
      </c>
      <c r="AL125" s="1">
        <v>31551846</v>
      </c>
      <c r="AM125" s="1">
        <v>31778959</v>
      </c>
      <c r="AN125" s="1">
        <v>32003147</v>
      </c>
      <c r="AO125" s="1">
        <v>32197759</v>
      </c>
      <c r="AP125" s="1">
        <v>32416176</v>
      </c>
      <c r="AQ125" s="1">
        <v>32630239</v>
      </c>
    </row>
    <row r="126" spans="1:43" x14ac:dyDescent="0.25">
      <c r="B126" s="1" t="s">
        <v>240</v>
      </c>
      <c r="C126" s="1">
        <v>3187885</v>
      </c>
      <c r="D126" s="1">
        <v>3146405</v>
      </c>
      <c r="E126" s="1">
        <v>3094983</v>
      </c>
      <c r="F126" s="1">
        <v>3096578</v>
      </c>
      <c r="G126" s="1">
        <v>3100010</v>
      </c>
      <c r="H126" s="1">
        <v>3196886</v>
      </c>
      <c r="I126" s="1">
        <v>3304946</v>
      </c>
      <c r="J126" s="1">
        <v>3407082</v>
      </c>
      <c r="K126" s="1">
        <v>3488306</v>
      </c>
      <c r="L126" s="1">
        <v>3553114</v>
      </c>
      <c r="M126" s="1">
        <v>3612829</v>
      </c>
      <c r="N126" s="1">
        <v>3638484</v>
      </c>
      <c r="O126" s="1">
        <v>3633858</v>
      </c>
      <c r="P126" s="1">
        <v>3656826</v>
      </c>
      <c r="Q126" s="1">
        <v>3694012</v>
      </c>
      <c r="R126" s="1">
        <v>3767935</v>
      </c>
      <c r="S126" s="1">
        <v>3817339</v>
      </c>
      <c r="T126" s="1">
        <v>3829484</v>
      </c>
      <c r="U126" s="1">
        <v>3887222</v>
      </c>
      <c r="V126" s="1">
        <v>3973576</v>
      </c>
      <c r="W126" s="1">
        <v>4034861</v>
      </c>
      <c r="X126" s="1">
        <v>4085434</v>
      </c>
      <c r="Y126" s="1">
        <v>4127513</v>
      </c>
      <c r="Z126" s="1">
        <v>4163784</v>
      </c>
      <c r="AA126" s="1">
        <v>4194522</v>
      </c>
      <c r="AB126" s="1">
        <v>4224585</v>
      </c>
      <c r="AC126" s="1">
        <v>4253711</v>
      </c>
      <c r="AD126" s="1">
        <v>4281360</v>
      </c>
      <c r="AE126" s="1">
        <v>4307352</v>
      </c>
      <c r="AF126" s="1">
        <v>4333509</v>
      </c>
      <c r="AG126" s="1">
        <v>4357978</v>
      </c>
      <c r="AH126" s="1">
        <v>4384013</v>
      </c>
      <c r="AI126" s="1">
        <v>4408492</v>
      </c>
      <c r="AJ126" s="1">
        <v>4432464</v>
      </c>
      <c r="AK126" s="1">
        <v>4453085</v>
      </c>
      <c r="AL126" s="1">
        <v>4472727</v>
      </c>
      <c r="AM126" s="1">
        <v>4489028</v>
      </c>
      <c r="AN126" s="1">
        <v>4504516</v>
      </c>
      <c r="AO126" s="1">
        <v>4515564</v>
      </c>
      <c r="AP126" s="1">
        <v>4534421</v>
      </c>
      <c r="AQ126" s="1">
        <v>4557788</v>
      </c>
    </row>
    <row r="127" spans="1:43" x14ac:dyDescent="0.25">
      <c r="B127" s="1" t="s">
        <v>241</v>
      </c>
      <c r="C127" s="1">
        <v>3848142</v>
      </c>
      <c r="D127" s="1">
        <v>3974564</v>
      </c>
      <c r="E127" s="1">
        <v>4063881</v>
      </c>
      <c r="F127" s="1">
        <v>4216702</v>
      </c>
      <c r="G127" s="1">
        <v>4946542</v>
      </c>
      <c r="H127" s="1">
        <v>5279754</v>
      </c>
      <c r="I127" s="1">
        <v>5467032</v>
      </c>
      <c r="J127" s="1">
        <v>5946233</v>
      </c>
      <c r="K127" s="1">
        <v>6293860</v>
      </c>
      <c r="L127" s="1">
        <v>6375961</v>
      </c>
      <c r="M127" s="1">
        <v>6814373</v>
      </c>
      <c r="N127" s="1">
        <v>7667449</v>
      </c>
      <c r="O127" s="1">
        <v>8491276</v>
      </c>
      <c r="P127" s="1">
        <v>9327793</v>
      </c>
      <c r="Q127" s="1">
        <v>10312224</v>
      </c>
      <c r="R127" s="1">
        <v>10829124</v>
      </c>
      <c r="S127" s="1">
        <v>11170195</v>
      </c>
      <c r="T127" s="1">
        <v>11623995</v>
      </c>
      <c r="U127" s="1">
        <v>12034470</v>
      </c>
      <c r="V127" s="1">
        <v>12336628</v>
      </c>
      <c r="W127" s="1">
        <v>12611101</v>
      </c>
      <c r="X127" s="1">
        <v>12844994</v>
      </c>
      <c r="Y127" s="1">
        <v>13121945</v>
      </c>
      <c r="Z127" s="1">
        <v>13451848</v>
      </c>
      <c r="AA127" s="1">
        <v>13861806</v>
      </c>
      <c r="AB127" s="1">
        <v>14284546</v>
      </c>
      <c r="AC127" s="1">
        <v>14725686</v>
      </c>
      <c r="AD127" s="1">
        <v>15131031</v>
      </c>
      <c r="AE127" s="1">
        <v>15552162</v>
      </c>
      <c r="AF127" s="1">
        <v>15960979</v>
      </c>
      <c r="AG127" s="1">
        <v>16396228</v>
      </c>
      <c r="AH127" s="1">
        <v>16813178</v>
      </c>
      <c r="AI127" s="1">
        <v>17249285</v>
      </c>
      <c r="AJ127" s="1">
        <v>17661379</v>
      </c>
      <c r="AK127" s="1">
        <v>18093345</v>
      </c>
      <c r="AL127" s="1">
        <v>18502872</v>
      </c>
      <c r="AM127" s="1">
        <v>18935243</v>
      </c>
      <c r="AN127" s="1">
        <v>19345150</v>
      </c>
      <c r="AO127" s="1">
        <v>19772525</v>
      </c>
      <c r="AP127" s="1">
        <v>20180189</v>
      </c>
      <c r="AQ127" s="1">
        <v>20609391</v>
      </c>
    </row>
    <row r="128" spans="1:43" x14ac:dyDescent="0.25">
      <c r="B128" s="1" t="s">
        <v>242</v>
      </c>
      <c r="C128" s="1">
        <v>443361</v>
      </c>
      <c r="D128" s="1">
        <v>431796</v>
      </c>
      <c r="E128" s="1">
        <v>422905</v>
      </c>
      <c r="F128" s="1">
        <v>424672</v>
      </c>
      <c r="G128" s="1">
        <v>411795</v>
      </c>
      <c r="H128" s="1">
        <v>416750</v>
      </c>
      <c r="I128" s="1">
        <v>438438</v>
      </c>
      <c r="J128" s="1">
        <v>467044</v>
      </c>
      <c r="K128" s="1">
        <v>477723</v>
      </c>
      <c r="L128" s="1">
        <v>476742</v>
      </c>
      <c r="M128" s="1">
        <v>494631</v>
      </c>
      <c r="N128" s="1">
        <v>518287</v>
      </c>
      <c r="O128" s="1">
        <v>528484</v>
      </c>
      <c r="P128" s="1">
        <v>529889</v>
      </c>
      <c r="Q128" s="1">
        <v>540445</v>
      </c>
      <c r="R128" s="1">
        <v>563216</v>
      </c>
      <c r="S128" s="1">
        <v>570738</v>
      </c>
      <c r="T128" s="1">
        <v>568052</v>
      </c>
      <c r="U128" s="1">
        <v>572717</v>
      </c>
      <c r="V128" s="1">
        <v>578805</v>
      </c>
      <c r="W128" s="1">
        <v>588415</v>
      </c>
      <c r="X128" s="1">
        <v>599602</v>
      </c>
      <c r="Y128" s="1">
        <v>609761</v>
      </c>
      <c r="Z128" s="1">
        <v>618645</v>
      </c>
      <c r="AA128" s="1">
        <v>626288</v>
      </c>
      <c r="AB128" s="1">
        <v>633549</v>
      </c>
      <c r="AC128" s="1">
        <v>640506</v>
      </c>
      <c r="AD128" s="1">
        <v>647184</v>
      </c>
      <c r="AE128" s="1">
        <v>653611</v>
      </c>
      <c r="AF128" s="1">
        <v>660115</v>
      </c>
      <c r="AG128" s="1">
        <v>666426</v>
      </c>
      <c r="AH128" s="1">
        <v>673052</v>
      </c>
      <c r="AI128" s="1">
        <v>679530</v>
      </c>
      <c r="AJ128" s="1">
        <v>686120</v>
      </c>
      <c r="AK128" s="1">
        <v>692373</v>
      </c>
      <c r="AL128" s="1">
        <v>698561</v>
      </c>
      <c r="AM128" s="1">
        <v>704322</v>
      </c>
      <c r="AN128" s="1">
        <v>710087</v>
      </c>
      <c r="AO128" s="1">
        <v>715261</v>
      </c>
      <c r="AP128" s="1">
        <v>720725</v>
      </c>
      <c r="AQ128" s="1">
        <v>725829</v>
      </c>
    </row>
    <row r="129" spans="1:43" x14ac:dyDescent="0.25">
      <c r="B129" s="1" t="s">
        <v>243</v>
      </c>
      <c r="C129" s="1">
        <v>2263664</v>
      </c>
      <c r="D129" s="1">
        <v>2256540</v>
      </c>
      <c r="E129" s="1">
        <v>2174338</v>
      </c>
      <c r="F129" s="1">
        <v>2270021</v>
      </c>
      <c r="G129" s="1">
        <v>2497816</v>
      </c>
      <c r="H129" s="1">
        <v>2503038</v>
      </c>
      <c r="I129" s="1">
        <v>2441604</v>
      </c>
      <c r="J129" s="1">
        <v>2336180</v>
      </c>
      <c r="K129" s="1">
        <v>2347003</v>
      </c>
      <c r="L129" s="1">
        <v>2462737</v>
      </c>
      <c r="M129" s="1">
        <v>2330898</v>
      </c>
      <c r="N129" s="1">
        <v>2218506</v>
      </c>
      <c r="O129" s="1">
        <v>2372741</v>
      </c>
      <c r="P129" s="1">
        <v>2318547</v>
      </c>
      <c r="Q129" s="1">
        <v>2208054</v>
      </c>
      <c r="R129" s="1">
        <v>2227174</v>
      </c>
      <c r="S129" s="1">
        <v>2006250</v>
      </c>
      <c r="T129" s="1">
        <v>1962642</v>
      </c>
      <c r="U129" s="1">
        <v>2017776</v>
      </c>
      <c r="V129" s="1">
        <v>1889896</v>
      </c>
      <c r="W129" s="1">
        <v>1848886</v>
      </c>
      <c r="X129" s="1">
        <v>1806268</v>
      </c>
      <c r="Y129" s="1">
        <v>1762020</v>
      </c>
      <c r="Z129" s="1">
        <v>1716134</v>
      </c>
      <c r="AA129" s="1">
        <v>1668642</v>
      </c>
      <c r="AB129" s="1">
        <v>1619577</v>
      </c>
      <c r="AC129" s="1">
        <v>1568957</v>
      </c>
      <c r="AD129" s="1">
        <v>1566533</v>
      </c>
      <c r="AE129" s="1">
        <v>1570865</v>
      </c>
      <c r="AF129" s="1">
        <v>1574801</v>
      </c>
      <c r="AG129" s="1">
        <v>1578638</v>
      </c>
      <c r="AH129" s="1">
        <v>1582072</v>
      </c>
      <c r="AI129" s="1">
        <v>1585122</v>
      </c>
      <c r="AJ129" s="1">
        <v>1587790</v>
      </c>
      <c r="AK129" s="1">
        <v>1590083</v>
      </c>
      <c r="AL129" s="1">
        <v>1592009</v>
      </c>
      <c r="AM129" s="1">
        <v>1593585</v>
      </c>
      <c r="AN129" s="1">
        <v>1594830</v>
      </c>
      <c r="AO129" s="1">
        <v>1623061</v>
      </c>
      <c r="AP129" s="1">
        <v>1622315</v>
      </c>
      <c r="AQ129" s="1">
        <v>1621274</v>
      </c>
    </row>
    <row r="131" spans="1:43" x14ac:dyDescent="0.25">
      <c r="A131" s="1" t="s">
        <v>260</v>
      </c>
      <c r="B131" s="1" t="s">
        <v>232</v>
      </c>
      <c r="C131" s="1">
        <v>546710000</v>
      </c>
      <c r="D131" s="1">
        <v>561729000</v>
      </c>
      <c r="E131" s="1">
        <v>576998000</v>
      </c>
      <c r="F131" s="1">
        <v>592518000</v>
      </c>
      <c r="G131" s="1">
        <v>608291000</v>
      </c>
      <c r="H131" s="1">
        <v>624327000</v>
      </c>
      <c r="I131" s="1">
        <v>640630000</v>
      </c>
      <c r="J131" s="1">
        <v>657220000</v>
      </c>
      <c r="K131" s="1">
        <v>674118000</v>
      </c>
      <c r="L131" s="1">
        <v>691319000</v>
      </c>
      <c r="M131" s="1">
        <v>708832000</v>
      </c>
      <c r="N131" s="1">
        <v>726688000</v>
      </c>
      <c r="O131" s="1">
        <v>744912000</v>
      </c>
      <c r="P131" s="1">
        <v>763541000</v>
      </c>
      <c r="Q131" s="1">
        <v>782578000</v>
      </c>
      <c r="R131" s="1">
        <v>802002000</v>
      </c>
      <c r="S131" s="1">
        <v>821808000</v>
      </c>
      <c r="T131" s="1">
        <v>841972000</v>
      </c>
      <c r="U131" s="1">
        <v>862478000</v>
      </c>
      <c r="V131" s="1">
        <v>882135686</v>
      </c>
      <c r="W131" s="1">
        <v>901794182</v>
      </c>
      <c r="X131" s="1">
        <v>921428304</v>
      </c>
      <c r="Y131" s="1">
        <v>941002371</v>
      </c>
      <c r="Z131" s="1">
        <v>960484949</v>
      </c>
      <c r="AA131" s="1">
        <v>979861691</v>
      </c>
      <c r="AB131" s="1">
        <v>999116568</v>
      </c>
      <c r="AC131" s="1">
        <v>1018224735</v>
      </c>
      <c r="AD131" s="1">
        <v>1037157895</v>
      </c>
      <c r="AE131" s="1">
        <v>1055887090</v>
      </c>
      <c r="AF131" s="1">
        <v>1074401613</v>
      </c>
      <c r="AG131" s="1">
        <v>1092687831</v>
      </c>
      <c r="AH131" s="1">
        <v>1110734976</v>
      </c>
      <c r="AI131" s="1">
        <v>1128542688</v>
      </c>
      <c r="AJ131" s="1">
        <v>1146103432</v>
      </c>
      <c r="AK131" s="1">
        <v>1163409754</v>
      </c>
      <c r="AL131" s="1">
        <v>1180457315</v>
      </c>
      <c r="AM131" s="1">
        <v>1197248051</v>
      </c>
      <c r="AN131" s="1">
        <v>1213787291</v>
      </c>
      <c r="AO131" s="1">
        <v>1230079192</v>
      </c>
      <c r="AP131" s="1">
        <v>1246120437</v>
      </c>
      <c r="AQ131" s="1">
        <v>1261914103</v>
      </c>
    </row>
    <row r="133" spans="1:43" x14ac:dyDescent="0.25">
      <c r="A133" s="1" t="s">
        <v>260</v>
      </c>
      <c r="B133" s="1" t="s">
        <v>233</v>
      </c>
      <c r="C133" s="1">
        <v>51050970</v>
      </c>
      <c r="D133" s="1">
        <v>50341900</v>
      </c>
      <c r="E133" s="1">
        <v>49654958</v>
      </c>
      <c r="F133" s="1">
        <v>48990334</v>
      </c>
      <c r="G133" s="1">
        <v>48348111</v>
      </c>
      <c r="H133" s="1">
        <v>47727922</v>
      </c>
      <c r="I133" s="1">
        <v>47128735</v>
      </c>
      <c r="J133" s="1">
        <v>46550050</v>
      </c>
      <c r="K133" s="1">
        <v>45991214</v>
      </c>
      <c r="L133" s="1">
        <v>45451460</v>
      </c>
      <c r="M133" s="1">
        <v>44930646</v>
      </c>
      <c r="N133" s="1">
        <v>44428786</v>
      </c>
      <c r="O133" s="1">
        <v>43946103</v>
      </c>
      <c r="P133" s="1">
        <v>43482935</v>
      </c>
      <c r="Q133" s="1">
        <v>43039281</v>
      </c>
      <c r="R133" s="1">
        <v>42614447</v>
      </c>
      <c r="S133" s="1">
        <v>42207749</v>
      </c>
      <c r="T133" s="1">
        <v>41818233</v>
      </c>
      <c r="U133" s="1">
        <v>41444860</v>
      </c>
      <c r="V133" s="1">
        <v>41087084</v>
      </c>
      <c r="W133" s="1">
        <v>40744877</v>
      </c>
      <c r="X133" s="1">
        <v>40418282</v>
      </c>
      <c r="Y133" s="1">
        <v>40107171</v>
      </c>
      <c r="Z133" s="1">
        <v>39811322</v>
      </c>
      <c r="AA133" s="1">
        <v>39530460</v>
      </c>
      <c r="AB133" s="1">
        <v>39264278</v>
      </c>
      <c r="AC133" s="1">
        <v>39012450</v>
      </c>
      <c r="AD133" s="1">
        <v>38774637</v>
      </c>
      <c r="AE133" s="1">
        <v>38550492</v>
      </c>
      <c r="AF133" s="1">
        <v>38339656</v>
      </c>
      <c r="AG133" s="1">
        <v>38141763</v>
      </c>
      <c r="AH133" s="1">
        <v>37956408</v>
      </c>
      <c r="AI133" s="1">
        <v>37783159</v>
      </c>
      <c r="AJ133" s="1">
        <v>37621598</v>
      </c>
      <c r="AK133" s="1">
        <v>37471331</v>
      </c>
      <c r="AL133" s="1">
        <v>37331977</v>
      </c>
      <c r="AM133" s="1">
        <v>37203172</v>
      </c>
      <c r="AN133" s="1">
        <v>37084565</v>
      </c>
      <c r="AO133" s="1">
        <v>36975856</v>
      </c>
      <c r="AP133" s="1">
        <v>36876880</v>
      </c>
      <c r="AQ133" s="1">
        <v>36787386</v>
      </c>
    </row>
    <row r="134" spans="1:43" x14ac:dyDescent="0.25">
      <c r="B134" s="1" t="s">
        <v>234</v>
      </c>
      <c r="C134" s="1">
        <v>732758790</v>
      </c>
      <c r="D134" s="1">
        <v>759210425</v>
      </c>
      <c r="E134" s="1">
        <v>776639076</v>
      </c>
      <c r="F134" s="1">
        <v>787455428</v>
      </c>
      <c r="G134" s="1">
        <v>792645535</v>
      </c>
      <c r="H134" s="1">
        <v>792935779</v>
      </c>
      <c r="I134" s="1">
        <v>789882540</v>
      </c>
      <c r="J134" s="1">
        <v>783803503</v>
      </c>
      <c r="K134" s="1">
        <v>774840036</v>
      </c>
      <c r="L134" s="1">
        <v>763103614</v>
      </c>
      <c r="M134" s="1">
        <v>748894881</v>
      </c>
      <c r="N134" s="1">
        <v>732464136</v>
      </c>
      <c r="O134" s="1">
        <v>714156270</v>
      </c>
      <c r="P134" s="1">
        <v>694153755</v>
      </c>
      <c r="Q134" s="1">
        <v>672491585</v>
      </c>
      <c r="R134" s="1">
        <v>649762919</v>
      </c>
      <c r="S134" s="1">
        <v>626527430</v>
      </c>
      <c r="T134" s="1">
        <v>603048600</v>
      </c>
      <c r="U134" s="1">
        <v>579546897</v>
      </c>
      <c r="V134" s="1">
        <v>556193313</v>
      </c>
      <c r="W134" s="1">
        <v>533387771</v>
      </c>
      <c r="X134" s="1">
        <v>511505628</v>
      </c>
      <c r="Y134" s="1">
        <v>490773586</v>
      </c>
      <c r="Z134" s="1">
        <v>471322568</v>
      </c>
      <c r="AA134" s="1">
        <v>453222618</v>
      </c>
      <c r="AB134" s="1">
        <v>436454513</v>
      </c>
      <c r="AC134" s="1">
        <v>420348599</v>
      </c>
      <c r="AD134" s="1">
        <v>404537761</v>
      </c>
      <c r="AE134" s="1">
        <v>389082179</v>
      </c>
      <c r="AF134" s="1">
        <v>374035877</v>
      </c>
      <c r="AG134" s="1">
        <v>359446666</v>
      </c>
      <c r="AH134" s="1">
        <v>345356751</v>
      </c>
      <c r="AI134" s="1">
        <v>331802555</v>
      </c>
      <c r="AJ134" s="1">
        <v>318814517</v>
      </c>
      <c r="AK134" s="1">
        <v>306417320</v>
      </c>
      <c r="AL134" s="1">
        <v>294630049</v>
      </c>
      <c r="AM134" s="1">
        <v>283290975</v>
      </c>
      <c r="AN134" s="1">
        <v>272126055</v>
      </c>
      <c r="AO134" s="1">
        <v>261153419</v>
      </c>
      <c r="AP134" s="1">
        <v>250396953</v>
      </c>
      <c r="AQ134" s="1">
        <v>239878958</v>
      </c>
    </row>
    <row r="135" spans="1:43" x14ac:dyDescent="0.25">
      <c r="B135" s="1" t="s">
        <v>235</v>
      </c>
      <c r="C135" s="1">
        <v>833409100</v>
      </c>
      <c r="D135" s="1">
        <v>803602976</v>
      </c>
      <c r="E135" s="1">
        <v>781832433</v>
      </c>
      <c r="F135" s="1">
        <v>766516072</v>
      </c>
      <c r="G135" s="1">
        <v>756430990</v>
      </c>
      <c r="H135" s="1">
        <v>751564595</v>
      </c>
      <c r="I135" s="1">
        <v>750194688</v>
      </c>
      <c r="J135" s="1">
        <v>751863644</v>
      </c>
      <c r="K135" s="1">
        <v>756652494</v>
      </c>
      <c r="L135" s="1">
        <v>764253123</v>
      </c>
      <c r="M135" s="1">
        <v>774059811</v>
      </c>
      <c r="N135" s="1">
        <v>785836523</v>
      </c>
      <c r="O135" s="1">
        <v>799017837</v>
      </c>
      <c r="P135" s="1">
        <v>813521196</v>
      </c>
      <c r="Q135" s="1">
        <v>829657954</v>
      </c>
      <c r="R135" s="1">
        <v>847095071</v>
      </c>
      <c r="S135" s="1">
        <v>865196599</v>
      </c>
      <c r="T135" s="1">
        <v>884007516</v>
      </c>
      <c r="U135" s="1">
        <v>903091837</v>
      </c>
      <c r="V135" s="1">
        <v>921996653</v>
      </c>
      <c r="W135" s="1">
        <v>940083460</v>
      </c>
      <c r="X135" s="1">
        <v>957088321</v>
      </c>
      <c r="Y135" s="1">
        <v>972856140</v>
      </c>
      <c r="Z135" s="1">
        <v>987298146</v>
      </c>
      <c r="AA135" s="1">
        <v>1000370612</v>
      </c>
      <c r="AB135" s="1">
        <v>1012111037</v>
      </c>
      <c r="AC135" s="1">
        <v>1023201734</v>
      </c>
      <c r="AD135" s="1">
        <v>1034019737</v>
      </c>
      <c r="AE135" s="1">
        <v>1044514743</v>
      </c>
      <c r="AF135" s="1">
        <v>1054641744</v>
      </c>
      <c r="AG135" s="1">
        <v>1064368299</v>
      </c>
      <c r="AH135" s="1">
        <v>1073685937</v>
      </c>
      <c r="AI135" s="1">
        <v>1082562182</v>
      </c>
      <c r="AJ135" s="1">
        <v>1090959518</v>
      </c>
      <c r="AK135" s="1">
        <v>1098847304</v>
      </c>
      <c r="AL135" s="1">
        <v>1106202907</v>
      </c>
      <c r="AM135" s="1">
        <v>1113184093</v>
      </c>
      <c r="AN135" s="1">
        <v>1120061012</v>
      </c>
      <c r="AO135" s="1">
        <v>1126745850</v>
      </c>
      <c r="AP135" s="1">
        <v>1133198999</v>
      </c>
      <c r="AQ135" s="1">
        <v>1139463776</v>
      </c>
    </row>
    <row r="136" spans="1:43" x14ac:dyDescent="0.25">
      <c r="B136" s="1" t="s">
        <v>236</v>
      </c>
      <c r="C136" s="1">
        <v>835181</v>
      </c>
      <c r="D136" s="1">
        <v>842817</v>
      </c>
      <c r="E136" s="1">
        <v>870738</v>
      </c>
      <c r="F136" s="1">
        <v>907295</v>
      </c>
      <c r="G136" s="1">
        <v>947875</v>
      </c>
      <c r="H136" s="1">
        <v>990862</v>
      </c>
      <c r="I136" s="1">
        <v>1035739</v>
      </c>
      <c r="J136" s="1">
        <v>1082692</v>
      </c>
      <c r="K136" s="1">
        <v>1132174</v>
      </c>
      <c r="L136" s="1">
        <v>1184735</v>
      </c>
      <c r="M136" s="1">
        <v>1240554</v>
      </c>
      <c r="N136" s="1">
        <v>1299684</v>
      </c>
      <c r="O136" s="1">
        <v>1362933</v>
      </c>
      <c r="P136" s="1">
        <v>1429942</v>
      </c>
      <c r="Q136" s="1">
        <v>1500455</v>
      </c>
      <c r="R136" s="1">
        <v>1574849</v>
      </c>
      <c r="S136" s="1">
        <v>1653108</v>
      </c>
      <c r="T136" s="1">
        <v>1734244</v>
      </c>
      <c r="U136" s="1">
        <v>1818691</v>
      </c>
      <c r="V136" s="1">
        <v>1907102</v>
      </c>
      <c r="W136" s="1">
        <v>1995532</v>
      </c>
      <c r="X136" s="1">
        <v>2081597</v>
      </c>
      <c r="Y136" s="1">
        <v>2164641</v>
      </c>
      <c r="Z136" s="1">
        <v>2244651</v>
      </c>
      <c r="AA136" s="1">
        <v>2321861</v>
      </c>
      <c r="AB136" s="1">
        <v>2396575</v>
      </c>
      <c r="AC136" s="1">
        <v>2469109</v>
      </c>
      <c r="AD136" s="1">
        <v>2539765</v>
      </c>
      <c r="AE136" s="1">
        <v>2608810</v>
      </c>
      <c r="AF136" s="1">
        <v>2676475</v>
      </c>
      <c r="AG136" s="1">
        <v>2742895</v>
      </c>
      <c r="AH136" s="1">
        <v>2807979</v>
      </c>
      <c r="AI136" s="1">
        <v>2871916</v>
      </c>
      <c r="AJ136" s="1">
        <v>2935020</v>
      </c>
      <c r="AK136" s="1">
        <v>2997459</v>
      </c>
      <c r="AL136" s="1">
        <v>3059315</v>
      </c>
      <c r="AM136" s="1">
        <v>3120644</v>
      </c>
      <c r="AN136" s="1">
        <v>3181498</v>
      </c>
      <c r="AO136" s="1">
        <v>3241916</v>
      </c>
      <c r="AP136" s="1">
        <v>3303204</v>
      </c>
      <c r="AQ136" s="1">
        <v>3366170</v>
      </c>
    </row>
    <row r="137" spans="1:43" x14ac:dyDescent="0.25">
      <c r="B137" s="1" t="s">
        <v>237</v>
      </c>
      <c r="C137" s="1">
        <v>42771178</v>
      </c>
      <c r="D137" s="1">
        <v>43770565</v>
      </c>
      <c r="E137" s="1">
        <v>45007350</v>
      </c>
      <c r="F137" s="1">
        <v>46277533</v>
      </c>
      <c r="G137" s="1">
        <v>47639344</v>
      </c>
      <c r="H137" s="1">
        <v>48917325</v>
      </c>
      <c r="I137" s="1">
        <v>50152512</v>
      </c>
      <c r="J137" s="1">
        <v>51379442</v>
      </c>
      <c r="K137" s="1">
        <v>52543582</v>
      </c>
      <c r="L137" s="1">
        <v>53693480</v>
      </c>
      <c r="M137" s="1">
        <v>54904201</v>
      </c>
      <c r="N137" s="1">
        <v>56172235</v>
      </c>
      <c r="O137" s="1">
        <v>57551763</v>
      </c>
      <c r="P137" s="1">
        <v>59018129</v>
      </c>
      <c r="Q137" s="1">
        <v>60486154</v>
      </c>
      <c r="R137" s="1">
        <v>61892034</v>
      </c>
      <c r="S137" s="1">
        <v>63254696</v>
      </c>
      <c r="T137" s="1">
        <v>64498514</v>
      </c>
      <c r="U137" s="1">
        <v>65676747</v>
      </c>
      <c r="V137" s="1">
        <v>66858862</v>
      </c>
      <c r="W137" s="1">
        <v>68103544</v>
      </c>
      <c r="X137" s="1">
        <v>69383378</v>
      </c>
      <c r="Y137" s="1">
        <v>70680787</v>
      </c>
      <c r="Z137" s="1">
        <v>71985458</v>
      </c>
      <c r="AA137" s="1">
        <v>73290986</v>
      </c>
      <c r="AB137" s="1">
        <v>74592951</v>
      </c>
      <c r="AC137" s="1">
        <v>75888322</v>
      </c>
      <c r="AD137" s="1">
        <v>77174740</v>
      </c>
      <c r="AE137" s="1">
        <v>78449864</v>
      </c>
      <c r="AF137" s="1">
        <v>79711564</v>
      </c>
      <c r="AG137" s="1">
        <v>80956148</v>
      </c>
      <c r="AH137" s="1">
        <v>82175422</v>
      </c>
      <c r="AI137" s="1">
        <v>83368520</v>
      </c>
      <c r="AJ137" s="1">
        <v>84537285</v>
      </c>
      <c r="AK137" s="1">
        <v>85683281</v>
      </c>
      <c r="AL137" s="1">
        <v>86807472</v>
      </c>
      <c r="AM137" s="1">
        <v>87910924</v>
      </c>
      <c r="AN137" s="1">
        <v>88994679</v>
      </c>
      <c r="AO137" s="1">
        <v>90075950</v>
      </c>
      <c r="AP137" s="1">
        <v>91158645</v>
      </c>
      <c r="AQ137" s="1">
        <v>92226686</v>
      </c>
    </row>
    <row r="138" spans="1:43" x14ac:dyDescent="0.25">
      <c r="B138" s="1" t="s">
        <v>238</v>
      </c>
      <c r="C138" s="1">
        <v>61419810</v>
      </c>
      <c r="D138" s="1">
        <v>63165033</v>
      </c>
      <c r="E138" s="1">
        <v>64455511</v>
      </c>
      <c r="F138" s="1">
        <v>64482561</v>
      </c>
      <c r="G138" s="1">
        <v>64989550</v>
      </c>
      <c r="H138" s="1">
        <v>66067996</v>
      </c>
      <c r="I138" s="1">
        <v>66938742</v>
      </c>
      <c r="J138" s="1">
        <v>68748351</v>
      </c>
      <c r="K138" s="1">
        <v>70035651</v>
      </c>
      <c r="L138" s="1">
        <v>70523862</v>
      </c>
      <c r="M138" s="1">
        <v>72066459</v>
      </c>
      <c r="N138" s="1">
        <v>73623200</v>
      </c>
      <c r="O138" s="1">
        <v>75821368</v>
      </c>
      <c r="P138" s="1">
        <v>77959689</v>
      </c>
      <c r="Q138" s="1">
        <v>80691434</v>
      </c>
      <c r="R138" s="1">
        <v>82966571</v>
      </c>
      <c r="S138" s="1">
        <v>85801752</v>
      </c>
      <c r="T138" s="1">
        <v>87791418</v>
      </c>
      <c r="U138" s="1">
        <v>88830272</v>
      </c>
      <c r="V138" s="1">
        <v>89425425</v>
      </c>
      <c r="W138" s="1">
        <v>91032519</v>
      </c>
      <c r="X138" s="1">
        <v>92867930</v>
      </c>
      <c r="Y138" s="1">
        <v>94766204</v>
      </c>
      <c r="Z138" s="1">
        <v>96678503</v>
      </c>
      <c r="AA138" s="1">
        <v>98587981</v>
      </c>
      <c r="AB138" s="1">
        <v>100487081</v>
      </c>
      <c r="AC138" s="1">
        <v>102371561</v>
      </c>
      <c r="AD138" s="1">
        <v>104240403</v>
      </c>
      <c r="AE138" s="1">
        <v>106087646</v>
      </c>
      <c r="AF138" s="1">
        <v>107909471</v>
      </c>
      <c r="AG138" s="1">
        <v>109703395</v>
      </c>
      <c r="AH138" s="1">
        <v>111433522</v>
      </c>
      <c r="AI138" s="1">
        <v>113112831</v>
      </c>
      <c r="AJ138" s="1">
        <v>114756963</v>
      </c>
      <c r="AK138" s="1">
        <v>116368218</v>
      </c>
      <c r="AL138" s="1">
        <v>117945580</v>
      </c>
      <c r="AM138" s="1">
        <v>119489683</v>
      </c>
      <c r="AN138" s="1">
        <v>121002142</v>
      </c>
      <c r="AO138" s="1">
        <v>122053688</v>
      </c>
      <c r="AP138" s="1">
        <v>123580551</v>
      </c>
      <c r="AQ138" s="1">
        <v>125063464</v>
      </c>
    </row>
    <row r="139" spans="1:43" x14ac:dyDescent="0.25">
      <c r="B139" s="1" t="s">
        <v>239</v>
      </c>
      <c r="C139" s="1">
        <v>9920429</v>
      </c>
      <c r="D139" s="1">
        <v>10408854</v>
      </c>
      <c r="E139" s="1">
        <v>10928067</v>
      </c>
      <c r="F139" s="1">
        <v>11530275</v>
      </c>
      <c r="G139" s="1">
        <v>12140718</v>
      </c>
      <c r="H139" s="1">
        <v>12809503</v>
      </c>
      <c r="I139" s="1">
        <v>13268663</v>
      </c>
      <c r="J139" s="1">
        <v>13701184</v>
      </c>
      <c r="K139" s="1">
        <v>14286914</v>
      </c>
      <c r="L139" s="1">
        <v>14681022</v>
      </c>
      <c r="M139" s="1">
        <v>15044585</v>
      </c>
      <c r="N139" s="1">
        <v>15436919</v>
      </c>
      <c r="O139" s="1">
        <v>15926788</v>
      </c>
      <c r="P139" s="1">
        <v>16446310</v>
      </c>
      <c r="Q139" s="1">
        <v>17031042</v>
      </c>
      <c r="R139" s="1">
        <v>17229324</v>
      </c>
      <c r="S139" s="1">
        <v>17698165</v>
      </c>
      <c r="T139" s="1">
        <v>18251605</v>
      </c>
      <c r="U139" s="1">
        <v>18692116</v>
      </c>
      <c r="V139" s="1">
        <v>19166846</v>
      </c>
      <c r="W139" s="1">
        <v>19606981</v>
      </c>
      <c r="X139" s="1">
        <v>19981604</v>
      </c>
      <c r="Y139" s="1">
        <v>20349953</v>
      </c>
      <c r="Z139" s="1">
        <v>20725153</v>
      </c>
      <c r="AA139" s="1">
        <v>21108007</v>
      </c>
      <c r="AB139" s="1">
        <v>21496040</v>
      </c>
      <c r="AC139" s="1">
        <v>21887134</v>
      </c>
      <c r="AD139" s="1">
        <v>22280311</v>
      </c>
      <c r="AE139" s="1">
        <v>22674255</v>
      </c>
      <c r="AF139" s="1">
        <v>23065678</v>
      </c>
      <c r="AG139" s="1">
        <v>23456673</v>
      </c>
      <c r="AH139" s="1">
        <v>23846486</v>
      </c>
      <c r="AI139" s="1">
        <v>24231052</v>
      </c>
      <c r="AJ139" s="1">
        <v>24608072</v>
      </c>
      <c r="AK139" s="1">
        <v>24977997</v>
      </c>
      <c r="AL139" s="1">
        <v>25341963</v>
      </c>
      <c r="AM139" s="1">
        <v>25700191</v>
      </c>
      <c r="AN139" s="1">
        <v>26053151</v>
      </c>
      <c r="AO139" s="1">
        <v>26308697</v>
      </c>
      <c r="AP139" s="1">
        <v>26675876</v>
      </c>
      <c r="AQ139" s="1">
        <v>27048029</v>
      </c>
    </row>
    <row r="140" spans="1:43" x14ac:dyDescent="0.25">
      <c r="B140" s="1" t="s">
        <v>240</v>
      </c>
      <c r="C140" s="1">
        <v>12188717</v>
      </c>
      <c r="D140" s="1">
        <v>12914219</v>
      </c>
      <c r="E140" s="1">
        <v>13581083</v>
      </c>
      <c r="F140" s="1">
        <v>14312656</v>
      </c>
      <c r="G140" s="1">
        <v>14967807</v>
      </c>
      <c r="H140" s="1">
        <v>15822454</v>
      </c>
      <c r="I140" s="1">
        <v>16512718</v>
      </c>
      <c r="J140" s="1">
        <v>17298038</v>
      </c>
      <c r="K140" s="1">
        <v>17990142</v>
      </c>
      <c r="L140" s="1">
        <v>18489921</v>
      </c>
      <c r="M140" s="1">
        <v>19076039</v>
      </c>
      <c r="N140" s="1">
        <v>19496711</v>
      </c>
      <c r="O140" s="1">
        <v>19794045</v>
      </c>
      <c r="P140" s="1">
        <v>20084162</v>
      </c>
      <c r="Q140" s="1">
        <v>20556581</v>
      </c>
      <c r="R140" s="1">
        <v>20820400</v>
      </c>
      <c r="S140" s="1">
        <v>21155497</v>
      </c>
      <c r="T140" s="1">
        <v>21362199</v>
      </c>
      <c r="U140" s="1">
        <v>21457162</v>
      </c>
      <c r="V140" s="1">
        <v>21469126</v>
      </c>
      <c r="W140" s="1">
        <v>21747227</v>
      </c>
      <c r="X140" s="1">
        <v>22077283</v>
      </c>
      <c r="Y140" s="1">
        <v>22403652</v>
      </c>
      <c r="Z140" s="1">
        <v>22713008</v>
      </c>
      <c r="AA140" s="1">
        <v>23005622</v>
      </c>
      <c r="AB140" s="1">
        <v>23284691</v>
      </c>
      <c r="AC140" s="1">
        <v>23553123</v>
      </c>
      <c r="AD140" s="1">
        <v>23810622</v>
      </c>
      <c r="AE140" s="1">
        <v>24058728</v>
      </c>
      <c r="AF140" s="1">
        <v>24299321</v>
      </c>
      <c r="AG140" s="1">
        <v>24538161</v>
      </c>
      <c r="AH140" s="1">
        <v>24778597</v>
      </c>
      <c r="AI140" s="1">
        <v>25013389</v>
      </c>
      <c r="AJ140" s="1">
        <v>25237090</v>
      </c>
      <c r="AK140" s="1">
        <v>25449277</v>
      </c>
      <c r="AL140" s="1">
        <v>25650381</v>
      </c>
      <c r="AM140" s="1">
        <v>25841179</v>
      </c>
      <c r="AN140" s="1">
        <v>26021775</v>
      </c>
      <c r="AO140" s="1">
        <v>26102292</v>
      </c>
      <c r="AP140" s="1">
        <v>26306866</v>
      </c>
      <c r="AQ140" s="1">
        <v>26529746</v>
      </c>
    </row>
    <row r="141" spans="1:43" x14ac:dyDescent="0.25">
      <c r="B141" s="1" t="s">
        <v>241</v>
      </c>
      <c r="C141" s="1">
        <v>13679960</v>
      </c>
      <c r="D141" s="1">
        <v>14118726</v>
      </c>
      <c r="E141" s="1">
        <v>14680476</v>
      </c>
      <c r="F141" s="1">
        <v>15260680</v>
      </c>
      <c r="G141" s="1">
        <v>15950734</v>
      </c>
      <c r="H141" s="1">
        <v>16840439</v>
      </c>
      <c r="I141" s="1">
        <v>17341899</v>
      </c>
      <c r="J141" s="1">
        <v>18175736</v>
      </c>
      <c r="K141" s="1">
        <v>19078869</v>
      </c>
      <c r="L141" s="1">
        <v>19769891</v>
      </c>
      <c r="M141" s="1">
        <v>20652465</v>
      </c>
      <c r="N141" s="1">
        <v>21133562</v>
      </c>
      <c r="O141" s="1">
        <v>21412814</v>
      </c>
      <c r="P141" s="1">
        <v>21874408</v>
      </c>
      <c r="Q141" s="1">
        <v>22958062</v>
      </c>
      <c r="R141" s="1">
        <v>23825801</v>
      </c>
      <c r="S141" s="1">
        <v>24785740</v>
      </c>
      <c r="T141" s="1">
        <v>25880960</v>
      </c>
      <c r="U141" s="1">
        <v>26937969</v>
      </c>
      <c r="V141" s="1">
        <v>27915424</v>
      </c>
      <c r="W141" s="1">
        <v>28786756</v>
      </c>
      <c r="X141" s="1">
        <v>29572966</v>
      </c>
      <c r="Y141" s="1">
        <v>30378891</v>
      </c>
      <c r="Z141" s="1">
        <v>31222391</v>
      </c>
      <c r="AA141" s="1">
        <v>32099983</v>
      </c>
      <c r="AB141" s="1">
        <v>33005444</v>
      </c>
      <c r="AC141" s="1">
        <v>33933737</v>
      </c>
      <c r="AD141" s="1">
        <v>34880734</v>
      </c>
      <c r="AE141" s="1">
        <v>35845693</v>
      </c>
      <c r="AF141" s="1">
        <v>36827189</v>
      </c>
      <c r="AG141" s="1">
        <v>37823585</v>
      </c>
      <c r="AH141" s="1">
        <v>38827643</v>
      </c>
      <c r="AI141" s="1">
        <v>39834832</v>
      </c>
      <c r="AJ141" s="1">
        <v>40842737</v>
      </c>
      <c r="AK141" s="1">
        <v>41853529</v>
      </c>
      <c r="AL141" s="1">
        <v>42869178</v>
      </c>
      <c r="AM141" s="1">
        <v>43890706</v>
      </c>
      <c r="AN141" s="1">
        <v>44918401</v>
      </c>
      <c r="AO141" s="1">
        <v>45788942</v>
      </c>
      <c r="AP141" s="1">
        <v>46833829</v>
      </c>
      <c r="AQ141" s="1">
        <v>47871587</v>
      </c>
    </row>
    <row r="142" spans="1:43" x14ac:dyDescent="0.25">
      <c r="B142" s="1" t="s">
        <v>242</v>
      </c>
      <c r="C142" s="1">
        <v>877984</v>
      </c>
      <c r="D142" s="1">
        <v>858732</v>
      </c>
      <c r="E142" s="1">
        <v>882676</v>
      </c>
      <c r="F142" s="1">
        <v>929870</v>
      </c>
      <c r="G142" s="1">
        <v>977245</v>
      </c>
      <c r="H142" s="1">
        <v>1046349</v>
      </c>
      <c r="I142" s="1">
        <v>1081760</v>
      </c>
      <c r="J142" s="1">
        <v>1089899</v>
      </c>
      <c r="K142" s="1">
        <v>1106692</v>
      </c>
      <c r="L142" s="1">
        <v>1111745</v>
      </c>
      <c r="M142" s="1">
        <v>1148370</v>
      </c>
      <c r="N142" s="1">
        <v>1183176</v>
      </c>
      <c r="O142" s="1">
        <v>1193859</v>
      </c>
      <c r="P142" s="1">
        <v>1216528</v>
      </c>
      <c r="Q142" s="1">
        <v>1248681</v>
      </c>
      <c r="R142" s="1">
        <v>1256167</v>
      </c>
      <c r="S142" s="1">
        <v>1311230</v>
      </c>
      <c r="T142" s="1">
        <v>1382334</v>
      </c>
      <c r="U142" s="1">
        <v>1429519</v>
      </c>
      <c r="V142" s="1">
        <v>1465488</v>
      </c>
      <c r="W142" s="1">
        <v>1496148</v>
      </c>
      <c r="X142" s="1">
        <v>1523173</v>
      </c>
      <c r="Y142" s="1">
        <v>1551744</v>
      </c>
      <c r="Z142" s="1">
        <v>1582571</v>
      </c>
      <c r="AA142" s="1">
        <v>1615324</v>
      </c>
      <c r="AB142" s="1">
        <v>1649547</v>
      </c>
      <c r="AC142" s="1">
        <v>1684843</v>
      </c>
      <c r="AD142" s="1">
        <v>1720954</v>
      </c>
      <c r="AE142" s="1">
        <v>1757741</v>
      </c>
      <c r="AF142" s="1">
        <v>1795080</v>
      </c>
      <c r="AG142" s="1">
        <v>1833137</v>
      </c>
      <c r="AH142" s="1">
        <v>1871864</v>
      </c>
      <c r="AI142" s="1">
        <v>1910795</v>
      </c>
      <c r="AJ142" s="1">
        <v>1949627</v>
      </c>
      <c r="AK142" s="1">
        <v>1988322</v>
      </c>
      <c r="AL142" s="1">
        <v>2026940</v>
      </c>
      <c r="AM142" s="1">
        <v>2065483</v>
      </c>
      <c r="AN142" s="1">
        <v>2103955</v>
      </c>
      <c r="AO142" s="1">
        <v>2134923</v>
      </c>
      <c r="AP142" s="1">
        <v>2174053</v>
      </c>
      <c r="AQ142" s="1">
        <v>2212449</v>
      </c>
    </row>
    <row r="143" spans="1:43" x14ac:dyDescent="0.25">
      <c r="B143" s="1" t="s">
        <v>243</v>
      </c>
      <c r="C143" s="1">
        <v>32216640</v>
      </c>
      <c r="D143" s="1">
        <v>31894513</v>
      </c>
      <c r="E143" s="1">
        <v>32596391</v>
      </c>
      <c r="F143" s="1">
        <v>34466056</v>
      </c>
      <c r="G143" s="1">
        <v>36090848</v>
      </c>
      <c r="H143" s="1">
        <v>36405535</v>
      </c>
      <c r="I143" s="1">
        <v>37590765</v>
      </c>
      <c r="J143" s="1">
        <v>37436221</v>
      </c>
      <c r="K143" s="1">
        <v>37470992</v>
      </c>
      <c r="L143" s="1">
        <v>38865909</v>
      </c>
      <c r="M143" s="1">
        <v>39110748</v>
      </c>
      <c r="N143" s="1">
        <v>40053829</v>
      </c>
      <c r="O143" s="1">
        <v>40944981</v>
      </c>
      <c r="P143" s="1">
        <v>41941703</v>
      </c>
      <c r="Q143" s="1">
        <v>41467531</v>
      </c>
      <c r="R143" s="1">
        <v>42091176</v>
      </c>
      <c r="S143" s="1">
        <v>41536792</v>
      </c>
      <c r="T143" s="1">
        <v>41353135</v>
      </c>
      <c r="U143" s="1">
        <v>42202690</v>
      </c>
      <c r="V143" s="1">
        <v>43643436</v>
      </c>
      <c r="W143" s="1">
        <v>44143946</v>
      </c>
      <c r="X143" s="1">
        <v>44628598</v>
      </c>
      <c r="Y143" s="1">
        <v>45095991</v>
      </c>
      <c r="Z143" s="1">
        <v>45544988</v>
      </c>
      <c r="AA143" s="1">
        <v>45975307</v>
      </c>
      <c r="AB143" s="1">
        <v>46386603</v>
      </c>
      <c r="AC143" s="1">
        <v>46778149</v>
      </c>
      <c r="AD143" s="1">
        <v>47149096</v>
      </c>
      <c r="AE143" s="1">
        <v>47498609</v>
      </c>
      <c r="AF143" s="1">
        <v>47826706</v>
      </c>
      <c r="AG143" s="1">
        <v>48118036</v>
      </c>
      <c r="AH143" s="1">
        <v>48388151</v>
      </c>
      <c r="AI143" s="1">
        <v>48637529</v>
      </c>
      <c r="AJ143" s="1">
        <v>48866331</v>
      </c>
      <c r="AK143" s="1">
        <v>49074722</v>
      </c>
      <c r="AL143" s="1">
        <v>49262998</v>
      </c>
      <c r="AM143" s="1">
        <v>49431708</v>
      </c>
      <c r="AN143" s="1">
        <v>49581526</v>
      </c>
      <c r="AO143" s="1">
        <v>50547226</v>
      </c>
      <c r="AP143" s="1">
        <v>50622903</v>
      </c>
      <c r="AQ143" s="1">
        <v>50680508</v>
      </c>
    </row>
    <row r="145" spans="1:43" x14ac:dyDescent="0.25">
      <c r="A145" s="1" t="s">
        <v>248</v>
      </c>
      <c r="B145" s="1" t="s">
        <v>232</v>
      </c>
      <c r="C145" s="1">
        <v>148692000</v>
      </c>
      <c r="D145" s="1">
        <v>148729000</v>
      </c>
      <c r="E145" s="1">
        <v>148651000</v>
      </c>
      <c r="F145" s="1">
        <v>148497000</v>
      </c>
      <c r="G145" s="1">
        <v>148284000</v>
      </c>
      <c r="H145" s="1">
        <v>148003000</v>
      </c>
      <c r="I145" s="1">
        <v>147648000</v>
      </c>
      <c r="J145" s="1">
        <v>147205000</v>
      </c>
      <c r="K145" s="1">
        <v>146670000</v>
      </c>
      <c r="L145" s="1">
        <v>146042000</v>
      </c>
      <c r="M145" s="1">
        <v>145339000</v>
      </c>
      <c r="N145" s="1">
        <v>144598000</v>
      </c>
      <c r="O145" s="1">
        <v>143864000</v>
      </c>
      <c r="P145" s="1">
        <v>143170000</v>
      </c>
      <c r="Q145" s="1">
        <v>142530000</v>
      </c>
      <c r="R145" s="1">
        <v>141941000</v>
      </c>
      <c r="S145" s="1">
        <v>141394000</v>
      </c>
      <c r="T145" s="1">
        <v>140874000</v>
      </c>
      <c r="U145" s="1">
        <v>140367000</v>
      </c>
      <c r="V145" s="1">
        <v>139926924</v>
      </c>
      <c r="W145" s="1">
        <v>139481748</v>
      </c>
      <c r="X145" s="1">
        <v>139027985</v>
      </c>
      <c r="Y145" s="1">
        <v>138560947</v>
      </c>
      <c r="Z145" s="1">
        <v>138077007</v>
      </c>
      <c r="AA145" s="1">
        <v>137575289</v>
      </c>
      <c r="AB145" s="1">
        <v>137054788</v>
      </c>
      <c r="AC145" s="1">
        <v>136513424</v>
      </c>
      <c r="AD145" s="1">
        <v>135948869</v>
      </c>
      <c r="AE145" s="1">
        <v>135358940</v>
      </c>
      <c r="AF145" s="1">
        <v>134743955</v>
      </c>
      <c r="AG145" s="1">
        <v>134103871</v>
      </c>
      <c r="AH145" s="1">
        <v>133439021</v>
      </c>
      <c r="AI145" s="1">
        <v>132750960</v>
      </c>
      <c r="AJ145" s="1">
        <v>132040313</v>
      </c>
      <c r="AK145" s="1">
        <v>131307689</v>
      </c>
      <c r="AL145" s="1">
        <v>130554016</v>
      </c>
      <c r="AM145" s="1">
        <v>129780850</v>
      </c>
      <c r="AN145" s="1">
        <v>128990009</v>
      </c>
      <c r="AO145" s="1">
        <v>128183068</v>
      </c>
      <c r="AP145" s="1">
        <v>127360736</v>
      </c>
      <c r="AQ145" s="1">
        <v>126524327</v>
      </c>
    </row>
    <row r="147" spans="1:43" x14ac:dyDescent="0.25">
      <c r="A147" s="1" t="s">
        <v>248</v>
      </c>
      <c r="B147" s="1" t="s">
        <v>233</v>
      </c>
      <c r="C147" s="1">
        <v>30529905</v>
      </c>
      <c r="D147" s="1">
        <v>31300995</v>
      </c>
      <c r="E147" s="1">
        <v>32108442</v>
      </c>
      <c r="F147" s="1">
        <v>32956587</v>
      </c>
      <c r="G147" s="1">
        <v>33836500</v>
      </c>
      <c r="H147" s="1">
        <v>34733581</v>
      </c>
      <c r="I147" s="1">
        <v>35629456</v>
      </c>
      <c r="J147" s="1">
        <v>36518079</v>
      </c>
      <c r="K147" s="1">
        <v>37398666</v>
      </c>
      <c r="L147" s="1">
        <v>38270242</v>
      </c>
      <c r="M147" s="1">
        <v>39125071</v>
      </c>
      <c r="N147" s="1">
        <v>39950749</v>
      </c>
      <c r="O147" s="1">
        <v>40747765</v>
      </c>
      <c r="P147" s="1">
        <v>41519574</v>
      </c>
      <c r="Q147" s="1">
        <v>42265622</v>
      </c>
      <c r="R147" s="1">
        <v>42989846</v>
      </c>
      <c r="S147" s="1">
        <v>43696044</v>
      </c>
      <c r="T147" s="1">
        <v>44378587</v>
      </c>
      <c r="U147" s="1">
        <v>45035029</v>
      </c>
      <c r="V147" s="1">
        <v>45671537</v>
      </c>
      <c r="W147" s="1">
        <v>46289461</v>
      </c>
      <c r="X147" s="1">
        <v>46885643</v>
      </c>
      <c r="Y147" s="1">
        <v>47458506</v>
      </c>
      <c r="Z147" s="1">
        <v>48007749</v>
      </c>
      <c r="AA147" s="1">
        <v>48533869</v>
      </c>
      <c r="AB147" s="1">
        <v>49037791</v>
      </c>
      <c r="AC147" s="1">
        <v>49520628</v>
      </c>
      <c r="AD147" s="1">
        <v>49983528</v>
      </c>
      <c r="AE147" s="1">
        <v>50427595</v>
      </c>
      <c r="AF147" s="1">
        <v>50853860</v>
      </c>
      <c r="AG147" s="1">
        <v>51263273</v>
      </c>
      <c r="AH147" s="1">
        <v>51656688</v>
      </c>
      <c r="AI147" s="1">
        <v>52034884</v>
      </c>
      <c r="AJ147" s="1">
        <v>52398622</v>
      </c>
      <c r="AK147" s="1">
        <v>52748673</v>
      </c>
      <c r="AL147" s="1">
        <v>53085843</v>
      </c>
      <c r="AM147" s="1">
        <v>53410992</v>
      </c>
      <c r="AN147" s="1">
        <v>53725053</v>
      </c>
      <c r="AO147" s="1">
        <v>54029058</v>
      </c>
      <c r="AP147" s="1">
        <v>54324121</v>
      </c>
      <c r="AQ147" s="1">
        <v>54611446</v>
      </c>
    </row>
    <row r="148" spans="1:43" x14ac:dyDescent="0.25">
      <c r="B148" s="1" t="s">
        <v>234</v>
      </c>
      <c r="C148" s="1">
        <v>809045500</v>
      </c>
      <c r="D148" s="1">
        <v>802416151</v>
      </c>
      <c r="E148" s="1">
        <v>795163050</v>
      </c>
      <c r="F148" s="1">
        <v>787896278</v>
      </c>
      <c r="G148" s="1">
        <v>780854346</v>
      </c>
      <c r="H148" s="1">
        <v>774159687</v>
      </c>
      <c r="I148" s="1">
        <v>767888433</v>
      </c>
      <c r="J148" s="1">
        <v>762039687</v>
      </c>
      <c r="K148" s="1">
        <v>756587109</v>
      </c>
      <c r="L148" s="1">
        <v>751496742</v>
      </c>
      <c r="M148" s="1">
        <v>746751578</v>
      </c>
      <c r="N148" s="1">
        <v>742379489</v>
      </c>
      <c r="O148" s="1">
        <v>738354478</v>
      </c>
      <c r="P148" s="1">
        <v>734638722</v>
      </c>
      <c r="Q148" s="1">
        <v>731212765</v>
      </c>
      <c r="R148" s="1">
        <v>728022086</v>
      </c>
      <c r="S148" s="1">
        <v>725013480</v>
      </c>
      <c r="T148" s="1">
        <v>722197388</v>
      </c>
      <c r="U148" s="1">
        <v>719573470</v>
      </c>
      <c r="V148" s="1">
        <v>717106479</v>
      </c>
      <c r="W148" s="1">
        <v>714781448</v>
      </c>
      <c r="X148" s="1">
        <v>712604855</v>
      </c>
      <c r="Y148" s="1">
        <v>710577916</v>
      </c>
      <c r="Z148" s="1">
        <v>708697688</v>
      </c>
      <c r="AA148" s="1">
        <v>706957922</v>
      </c>
      <c r="AB148" s="1">
        <v>705351144</v>
      </c>
      <c r="AC148" s="1">
        <v>703869711</v>
      </c>
      <c r="AD148" s="1">
        <v>702506409</v>
      </c>
      <c r="AE148" s="1">
        <v>701254700</v>
      </c>
      <c r="AF148" s="1">
        <v>700108711</v>
      </c>
      <c r="AG148" s="1">
        <v>699063825</v>
      </c>
      <c r="AH148" s="1">
        <v>698117364</v>
      </c>
      <c r="AI148" s="1">
        <v>697265211</v>
      </c>
      <c r="AJ148" s="1">
        <v>696503070</v>
      </c>
      <c r="AK148" s="1">
        <v>695826750</v>
      </c>
      <c r="AL148" s="1">
        <v>695232068</v>
      </c>
      <c r="AM148" s="1">
        <v>694714731</v>
      </c>
      <c r="AN148" s="1">
        <v>694270217</v>
      </c>
      <c r="AO148" s="1">
        <v>693893697</v>
      </c>
      <c r="AP148" s="1">
        <v>693580403</v>
      </c>
      <c r="AQ148" s="1">
        <v>693325172</v>
      </c>
    </row>
    <row r="149" spans="1:43" x14ac:dyDescent="0.25">
      <c r="B149" s="1" t="s">
        <v>235</v>
      </c>
      <c r="C149" s="1">
        <v>93976900</v>
      </c>
      <c r="D149" s="1">
        <v>95601468</v>
      </c>
      <c r="E149" s="1">
        <v>96813053</v>
      </c>
      <c r="F149" s="1">
        <v>98206732</v>
      </c>
      <c r="G149" s="1">
        <v>100546489</v>
      </c>
      <c r="H149" s="1">
        <v>103967728</v>
      </c>
      <c r="I149" s="1">
        <v>108398155</v>
      </c>
      <c r="J149" s="1">
        <v>112379211</v>
      </c>
      <c r="K149" s="1">
        <v>116094859</v>
      </c>
      <c r="L149" s="1">
        <v>119778526</v>
      </c>
      <c r="M149" s="1">
        <v>124277452</v>
      </c>
      <c r="N149" s="1">
        <v>129181705</v>
      </c>
      <c r="O149" s="1">
        <v>133296587</v>
      </c>
      <c r="P149" s="1">
        <v>137191277</v>
      </c>
      <c r="Q149" s="1">
        <v>140736982</v>
      </c>
      <c r="R149" s="1">
        <v>143610252</v>
      </c>
      <c r="S149" s="1">
        <v>146413643</v>
      </c>
      <c r="T149" s="1">
        <v>149742463</v>
      </c>
      <c r="U149" s="1">
        <v>152669004</v>
      </c>
      <c r="V149" s="1">
        <v>154926760</v>
      </c>
      <c r="W149" s="1">
        <v>157370348</v>
      </c>
      <c r="X149" s="1">
        <v>159945052</v>
      </c>
      <c r="Y149" s="1">
        <v>162511357</v>
      </c>
      <c r="Z149" s="1">
        <v>164981227</v>
      </c>
      <c r="AA149" s="1">
        <v>167305940</v>
      </c>
      <c r="AB149" s="1">
        <v>169464140</v>
      </c>
      <c r="AC149" s="1">
        <v>171451609</v>
      </c>
      <c r="AD149" s="1">
        <v>173273919</v>
      </c>
      <c r="AE149" s="1">
        <v>174940255</v>
      </c>
      <c r="AF149" s="1">
        <v>176460801</v>
      </c>
      <c r="AG149" s="1">
        <v>177845367</v>
      </c>
      <c r="AH149" s="1">
        <v>179103220</v>
      </c>
      <c r="AI149" s="1">
        <v>180240136</v>
      </c>
      <c r="AJ149" s="1">
        <v>181258344</v>
      </c>
      <c r="AK149" s="1">
        <v>182157624</v>
      </c>
      <c r="AL149" s="1">
        <v>182935919</v>
      </c>
      <c r="AM149" s="1">
        <v>183589253</v>
      </c>
      <c r="AN149" s="1">
        <v>184111386</v>
      </c>
      <c r="AO149" s="1">
        <v>184495302</v>
      </c>
      <c r="AP149" s="1">
        <v>184737111</v>
      </c>
      <c r="AQ149" s="1">
        <v>184822219</v>
      </c>
    </row>
    <row r="150" spans="1:43" x14ac:dyDescent="0.25">
      <c r="B150" s="1" t="s">
        <v>236</v>
      </c>
      <c r="C150" s="1">
        <v>58633789</v>
      </c>
      <c r="D150" s="1">
        <v>58503181</v>
      </c>
      <c r="E150" s="1">
        <v>58722580</v>
      </c>
      <c r="F150" s="1">
        <v>59098169</v>
      </c>
      <c r="G150" s="1">
        <v>59432507</v>
      </c>
      <c r="H150" s="1">
        <v>59696011</v>
      </c>
      <c r="I150" s="1">
        <v>59882656</v>
      </c>
      <c r="J150" s="1">
        <v>60016144</v>
      </c>
      <c r="K150" s="1">
        <v>60095353</v>
      </c>
      <c r="L150" s="1">
        <v>60121139</v>
      </c>
      <c r="M150" s="1">
        <v>60093185</v>
      </c>
      <c r="N150" s="1">
        <v>60025807</v>
      </c>
      <c r="O150" s="1">
        <v>59952677</v>
      </c>
      <c r="P150" s="1">
        <v>59874505</v>
      </c>
      <c r="Q150" s="1">
        <v>59774543</v>
      </c>
      <c r="R150" s="1">
        <v>59667455</v>
      </c>
      <c r="S150" s="1">
        <v>59575335</v>
      </c>
      <c r="T150" s="1">
        <v>59473288</v>
      </c>
      <c r="U150" s="1">
        <v>59380313</v>
      </c>
      <c r="V150" s="1">
        <v>59301174</v>
      </c>
      <c r="W150" s="1">
        <v>59232856</v>
      </c>
      <c r="X150" s="1">
        <v>59170422</v>
      </c>
      <c r="Y150" s="1">
        <v>59110213</v>
      </c>
      <c r="Z150" s="1">
        <v>59049459</v>
      </c>
      <c r="AA150" s="1">
        <v>58986295</v>
      </c>
      <c r="AB150" s="1">
        <v>58919330</v>
      </c>
      <c r="AC150" s="1">
        <v>58847361</v>
      </c>
      <c r="AD150" s="1">
        <v>58769227</v>
      </c>
      <c r="AE150" s="1">
        <v>58683778</v>
      </c>
      <c r="AF150" s="1">
        <v>58590012</v>
      </c>
      <c r="AG150" s="1">
        <v>58486980</v>
      </c>
      <c r="AH150" s="1">
        <v>58373631</v>
      </c>
      <c r="AI150" s="1">
        <v>58249642</v>
      </c>
      <c r="AJ150" s="1">
        <v>58114943</v>
      </c>
      <c r="AK150" s="1">
        <v>57969525</v>
      </c>
      <c r="AL150" s="1">
        <v>57813446</v>
      </c>
      <c r="AM150" s="1">
        <v>57646870</v>
      </c>
      <c r="AN150" s="1">
        <v>57470094</v>
      </c>
      <c r="AO150" s="1">
        <v>57283512</v>
      </c>
      <c r="AP150" s="1">
        <v>57082073</v>
      </c>
      <c r="AQ150" s="1">
        <v>56862463</v>
      </c>
    </row>
    <row r="151" spans="1:43" x14ac:dyDescent="0.25">
      <c r="B151" s="1" t="s">
        <v>237</v>
      </c>
      <c r="C151" s="1">
        <v>27695910</v>
      </c>
      <c r="D151" s="1">
        <v>28635325</v>
      </c>
      <c r="E151" s="1">
        <v>29796713</v>
      </c>
      <c r="F151" s="1">
        <v>30911700</v>
      </c>
      <c r="G151" s="1">
        <v>31759822</v>
      </c>
      <c r="H151" s="1">
        <v>32287108</v>
      </c>
      <c r="I151" s="1">
        <v>32496784</v>
      </c>
      <c r="J151" s="1">
        <v>32714029</v>
      </c>
      <c r="K151" s="1">
        <v>32904043</v>
      </c>
      <c r="L151" s="1">
        <v>33022782</v>
      </c>
      <c r="M151" s="1">
        <v>32887742</v>
      </c>
      <c r="N151" s="1">
        <v>32586450</v>
      </c>
      <c r="O151" s="1">
        <v>32389658</v>
      </c>
      <c r="P151" s="1">
        <v>32178698</v>
      </c>
      <c r="Q151" s="1">
        <v>31986586</v>
      </c>
      <c r="R151" s="1">
        <v>31896318</v>
      </c>
      <c r="S151" s="1">
        <v>31785155</v>
      </c>
      <c r="T151" s="1">
        <v>31519936</v>
      </c>
      <c r="U151" s="1">
        <v>31307129</v>
      </c>
      <c r="V151" s="1">
        <v>31212321</v>
      </c>
      <c r="W151" s="1">
        <v>31048903</v>
      </c>
      <c r="X151" s="1">
        <v>30828279</v>
      </c>
      <c r="Y151" s="1">
        <v>30581487</v>
      </c>
      <c r="Z151" s="1">
        <v>30328779</v>
      </c>
      <c r="AA151" s="1">
        <v>30082244</v>
      </c>
      <c r="AB151" s="1">
        <v>29848074</v>
      </c>
      <c r="AC151" s="1">
        <v>29628653</v>
      </c>
      <c r="AD151" s="1">
        <v>29424091</v>
      </c>
      <c r="AE151" s="1">
        <v>29233555</v>
      </c>
      <c r="AF151" s="1">
        <v>29055860</v>
      </c>
      <c r="AG151" s="1">
        <v>28889644</v>
      </c>
      <c r="AH151" s="1">
        <v>28733254</v>
      </c>
      <c r="AI151" s="1">
        <v>28586150</v>
      </c>
      <c r="AJ151" s="1">
        <v>28448621</v>
      </c>
      <c r="AK151" s="1">
        <v>28321476</v>
      </c>
      <c r="AL151" s="1">
        <v>28205919</v>
      </c>
      <c r="AM151" s="1">
        <v>28103595</v>
      </c>
      <c r="AN151" s="1">
        <v>28016686</v>
      </c>
      <c r="AO151" s="1">
        <v>27947589</v>
      </c>
      <c r="AP151" s="1">
        <v>27897979</v>
      </c>
      <c r="AQ151" s="1">
        <v>27871973</v>
      </c>
    </row>
    <row r="152" spans="1:43" x14ac:dyDescent="0.25">
      <c r="B152" s="1" t="s">
        <v>238</v>
      </c>
      <c r="C152" s="1">
        <v>6125646</v>
      </c>
      <c r="D152" s="1">
        <v>6750737</v>
      </c>
      <c r="E152" s="1">
        <v>7239715</v>
      </c>
      <c r="F152" s="1">
        <v>8448618</v>
      </c>
      <c r="G152" s="1">
        <v>9312387</v>
      </c>
      <c r="H152" s="1">
        <v>10061453</v>
      </c>
      <c r="I152" s="1">
        <v>10234101</v>
      </c>
      <c r="J152" s="1">
        <v>10748838</v>
      </c>
      <c r="K152" s="1">
        <v>11040916</v>
      </c>
      <c r="L152" s="1">
        <v>11617748</v>
      </c>
      <c r="M152" s="1">
        <v>11932164</v>
      </c>
      <c r="N152" s="1">
        <v>11410407</v>
      </c>
      <c r="O152" s="1">
        <v>10518984</v>
      </c>
      <c r="P152" s="1">
        <v>9763555</v>
      </c>
      <c r="Q152" s="1">
        <v>9365869</v>
      </c>
      <c r="R152" s="1">
        <v>9333436</v>
      </c>
      <c r="S152" s="1">
        <v>9361679</v>
      </c>
      <c r="T152" s="1">
        <v>9337218</v>
      </c>
      <c r="U152" s="1">
        <v>9230007</v>
      </c>
      <c r="V152" s="1">
        <v>9315016</v>
      </c>
      <c r="W152" s="1">
        <v>9163720</v>
      </c>
      <c r="X152" s="1">
        <v>8919171</v>
      </c>
      <c r="Y152" s="1">
        <v>8647730</v>
      </c>
      <c r="Z152" s="1">
        <v>8379618</v>
      </c>
      <c r="AA152" s="1">
        <v>8126592</v>
      </c>
      <c r="AB152" s="1">
        <v>7891564</v>
      </c>
      <c r="AC152" s="1">
        <v>7673579</v>
      </c>
      <c r="AD152" s="1">
        <v>7470234</v>
      </c>
      <c r="AE152" s="1">
        <v>7278886</v>
      </c>
      <c r="AF152" s="1">
        <v>7097284</v>
      </c>
      <c r="AG152" s="1">
        <v>6923484</v>
      </c>
      <c r="AH152" s="1">
        <v>6755533</v>
      </c>
      <c r="AI152" s="1">
        <v>6592172</v>
      </c>
      <c r="AJ152" s="1">
        <v>6432655</v>
      </c>
      <c r="AK152" s="1">
        <v>6276356</v>
      </c>
      <c r="AL152" s="1">
        <v>6122612</v>
      </c>
      <c r="AM152" s="1">
        <v>5970746</v>
      </c>
      <c r="AN152" s="1">
        <v>5819977</v>
      </c>
      <c r="AO152" s="1">
        <v>5670647</v>
      </c>
      <c r="AP152" s="1">
        <v>5513526</v>
      </c>
      <c r="AQ152" s="1">
        <v>5348193</v>
      </c>
    </row>
    <row r="153" spans="1:43" x14ac:dyDescent="0.25">
      <c r="B153" s="1" t="s">
        <v>239</v>
      </c>
      <c r="C153" s="1">
        <v>16008012</v>
      </c>
      <c r="D153" s="1">
        <v>18129238</v>
      </c>
      <c r="E153" s="1">
        <v>19435084</v>
      </c>
      <c r="F153" s="1">
        <v>22078455</v>
      </c>
      <c r="G153" s="1">
        <v>24345342</v>
      </c>
      <c r="H153" s="1">
        <v>25631341</v>
      </c>
      <c r="I153" s="1">
        <v>26066685</v>
      </c>
      <c r="J153" s="1">
        <v>26971322</v>
      </c>
      <c r="K153" s="1">
        <v>26950968</v>
      </c>
      <c r="L153" s="1">
        <v>27433148</v>
      </c>
      <c r="M153" s="1">
        <v>26975490</v>
      </c>
      <c r="N153" s="1">
        <v>26549402</v>
      </c>
      <c r="O153" s="1">
        <v>26742843</v>
      </c>
      <c r="P153" s="1">
        <v>26608483</v>
      </c>
      <c r="Q153" s="1">
        <v>26234794</v>
      </c>
      <c r="R153" s="1">
        <v>25998255</v>
      </c>
      <c r="S153" s="1">
        <v>25264922</v>
      </c>
      <c r="T153" s="1">
        <v>24756773</v>
      </c>
      <c r="U153" s="1">
        <v>24055263</v>
      </c>
      <c r="V153" s="1">
        <v>23961530</v>
      </c>
      <c r="W153" s="1">
        <v>23583016</v>
      </c>
      <c r="X153" s="1">
        <v>23106546</v>
      </c>
      <c r="Y153" s="1">
        <v>22566801</v>
      </c>
      <c r="Z153" s="1">
        <v>21999946</v>
      </c>
      <c r="AA153" s="1">
        <v>21433033</v>
      </c>
      <c r="AB153" s="1">
        <v>20882038</v>
      </c>
      <c r="AC153" s="1">
        <v>20354278</v>
      </c>
      <c r="AD153" s="1">
        <v>19851238</v>
      </c>
      <c r="AE153" s="1">
        <v>19371069</v>
      </c>
      <c r="AF153" s="1">
        <v>18910858</v>
      </c>
      <c r="AG153" s="1">
        <v>18467540</v>
      </c>
      <c r="AH153" s="1">
        <v>18037745</v>
      </c>
      <c r="AI153" s="1">
        <v>17618550</v>
      </c>
      <c r="AJ153" s="1">
        <v>17207863</v>
      </c>
      <c r="AK153" s="1">
        <v>16804130</v>
      </c>
      <c r="AL153" s="1">
        <v>16406043</v>
      </c>
      <c r="AM153" s="1">
        <v>16012148</v>
      </c>
      <c r="AN153" s="1">
        <v>15620746</v>
      </c>
      <c r="AO153" s="1">
        <v>15233188</v>
      </c>
      <c r="AP153" s="1">
        <v>14839520</v>
      </c>
      <c r="AQ153" s="1">
        <v>14441571</v>
      </c>
    </row>
    <row r="154" spans="1:43" x14ac:dyDescent="0.25">
      <c r="B154" s="1" t="s">
        <v>240</v>
      </c>
      <c r="C154" s="1">
        <v>3343761</v>
      </c>
      <c r="D154" s="1">
        <v>3611387</v>
      </c>
      <c r="E154" s="1">
        <v>3665198</v>
      </c>
      <c r="F154" s="1">
        <v>3850148</v>
      </c>
      <c r="G154" s="1">
        <v>3868723</v>
      </c>
      <c r="H154" s="1">
        <v>3932006</v>
      </c>
      <c r="I154" s="1">
        <v>3929661</v>
      </c>
      <c r="J154" s="1">
        <v>3826772</v>
      </c>
      <c r="K154" s="1">
        <v>3601940</v>
      </c>
      <c r="L154" s="1">
        <v>3377712</v>
      </c>
      <c r="M154" s="1">
        <v>3158399</v>
      </c>
      <c r="N154" s="1">
        <v>2990040</v>
      </c>
      <c r="O154" s="1">
        <v>2857202</v>
      </c>
      <c r="P154" s="1">
        <v>2717532</v>
      </c>
      <c r="Q154" s="1">
        <v>2560580</v>
      </c>
      <c r="R154" s="1">
        <v>2394495</v>
      </c>
      <c r="S154" s="1">
        <v>2233584</v>
      </c>
      <c r="T154" s="1">
        <v>2151430</v>
      </c>
      <c r="U154" s="1">
        <v>2028882</v>
      </c>
      <c r="V154" s="1">
        <v>1931484</v>
      </c>
      <c r="W154" s="1">
        <v>1848810</v>
      </c>
      <c r="X154" s="1">
        <v>1781161</v>
      </c>
      <c r="Y154" s="1">
        <v>1717049</v>
      </c>
      <c r="Z154" s="1">
        <v>1654117</v>
      </c>
      <c r="AA154" s="1">
        <v>1592291</v>
      </c>
      <c r="AB154" s="1">
        <v>1531935</v>
      </c>
      <c r="AC154" s="1">
        <v>1473365</v>
      </c>
      <c r="AD154" s="1">
        <v>1416741</v>
      </c>
      <c r="AE154" s="1">
        <v>1362090</v>
      </c>
      <c r="AF154" s="1">
        <v>1309364</v>
      </c>
      <c r="AG154" s="1">
        <v>1258482</v>
      </c>
      <c r="AH154" s="1">
        <v>1209350</v>
      </c>
      <c r="AI154" s="1">
        <v>1161776</v>
      </c>
      <c r="AJ154" s="1">
        <v>1115538</v>
      </c>
      <c r="AK154" s="1">
        <v>1070415</v>
      </c>
      <c r="AL154" s="1">
        <v>1026194</v>
      </c>
      <c r="AM154" s="1">
        <v>982655</v>
      </c>
      <c r="AN154" s="1">
        <v>939559</v>
      </c>
      <c r="AO154" s="1">
        <v>896856</v>
      </c>
      <c r="AP154" s="1">
        <v>855075</v>
      </c>
      <c r="AQ154" s="1">
        <v>814616</v>
      </c>
    </row>
    <row r="155" spans="1:43" x14ac:dyDescent="0.25">
      <c r="B155" s="1" t="s">
        <v>241</v>
      </c>
      <c r="C155" s="1">
        <v>7498214</v>
      </c>
      <c r="D155" s="1">
        <v>8078272</v>
      </c>
      <c r="E155" s="1">
        <v>8101327</v>
      </c>
      <c r="F155" s="1">
        <v>8433252</v>
      </c>
      <c r="G155" s="1">
        <v>8626528</v>
      </c>
      <c r="H155" s="1">
        <v>8867342</v>
      </c>
      <c r="I155" s="1">
        <v>8818119</v>
      </c>
      <c r="J155" s="1">
        <v>8993028</v>
      </c>
      <c r="K155" s="1">
        <v>9422025</v>
      </c>
      <c r="L155" s="1">
        <v>9846050</v>
      </c>
      <c r="M155" s="1">
        <v>9840132</v>
      </c>
      <c r="N155" s="1">
        <v>9989576</v>
      </c>
      <c r="O155" s="1">
        <v>10309629</v>
      </c>
      <c r="P155" s="1">
        <v>10702651</v>
      </c>
      <c r="Q155" s="1">
        <v>11086502</v>
      </c>
      <c r="R155" s="1">
        <v>11175237</v>
      </c>
      <c r="S155" s="1">
        <v>10685820</v>
      </c>
      <c r="T155" s="1">
        <v>10447224</v>
      </c>
      <c r="U155" s="1">
        <v>10349986</v>
      </c>
      <c r="V155" s="1">
        <v>10512905</v>
      </c>
      <c r="W155" s="1">
        <v>10533230</v>
      </c>
      <c r="X155" s="1">
        <v>10517358</v>
      </c>
      <c r="Y155" s="1">
        <v>10482754</v>
      </c>
      <c r="Z155" s="1">
        <v>10437971</v>
      </c>
      <c r="AA155" s="1">
        <v>10387913</v>
      </c>
      <c r="AB155" s="1">
        <v>10335620</v>
      </c>
      <c r="AC155" s="1">
        <v>10282887</v>
      </c>
      <c r="AD155" s="1">
        <v>10230379</v>
      </c>
      <c r="AE155" s="1">
        <v>10178138</v>
      </c>
      <c r="AF155" s="1">
        <v>10125894</v>
      </c>
      <c r="AG155" s="1">
        <v>10072656</v>
      </c>
      <c r="AH155" s="1">
        <v>10016377</v>
      </c>
      <c r="AI155" s="1">
        <v>9956372</v>
      </c>
      <c r="AJ155" s="1">
        <v>9892362</v>
      </c>
      <c r="AK155" s="1">
        <v>9823954</v>
      </c>
      <c r="AL155" s="1">
        <v>9750351</v>
      </c>
      <c r="AM155" s="1">
        <v>9670386</v>
      </c>
      <c r="AN155" s="1">
        <v>9582416</v>
      </c>
      <c r="AO155" s="1">
        <v>9486539</v>
      </c>
      <c r="AP155" s="1">
        <v>9373703</v>
      </c>
      <c r="AQ155" s="1">
        <v>9242608</v>
      </c>
    </row>
    <row r="156" spans="1:43" x14ac:dyDescent="0.25">
      <c r="B156" s="1" t="s">
        <v>242</v>
      </c>
      <c r="C156" s="1">
        <v>1696321</v>
      </c>
      <c r="D156" s="1">
        <v>1784908</v>
      </c>
      <c r="E156" s="1">
        <v>1534545</v>
      </c>
      <c r="F156" s="1">
        <v>1478571</v>
      </c>
      <c r="G156" s="1">
        <v>1436632</v>
      </c>
      <c r="H156" s="1">
        <v>1284486</v>
      </c>
      <c r="I156" s="1">
        <v>1105319</v>
      </c>
      <c r="J156" s="1">
        <v>1120738</v>
      </c>
      <c r="K156" s="1">
        <v>1145737</v>
      </c>
      <c r="L156" s="1">
        <v>1112856</v>
      </c>
      <c r="M156" s="1">
        <v>1066534</v>
      </c>
      <c r="N156" s="1">
        <v>1010436</v>
      </c>
      <c r="O156" s="1">
        <v>1025901</v>
      </c>
      <c r="P156" s="1">
        <v>1088093</v>
      </c>
      <c r="Q156" s="1">
        <v>1132627</v>
      </c>
      <c r="R156" s="1">
        <v>1124609</v>
      </c>
      <c r="S156" s="1">
        <v>1016442</v>
      </c>
      <c r="T156" s="1">
        <v>931107</v>
      </c>
      <c r="U156" s="1">
        <v>890871</v>
      </c>
      <c r="V156" s="1">
        <v>887117</v>
      </c>
      <c r="W156" s="1">
        <v>868647</v>
      </c>
      <c r="X156" s="1">
        <v>846336</v>
      </c>
      <c r="Y156" s="1">
        <v>825054</v>
      </c>
      <c r="Z156" s="1">
        <v>805277</v>
      </c>
      <c r="AA156" s="1">
        <v>786662</v>
      </c>
      <c r="AB156" s="1">
        <v>768904</v>
      </c>
      <c r="AC156" s="1">
        <v>751818</v>
      </c>
      <c r="AD156" s="1">
        <v>735556</v>
      </c>
      <c r="AE156" s="1">
        <v>720996</v>
      </c>
      <c r="AF156" s="1">
        <v>708278</v>
      </c>
      <c r="AG156" s="1">
        <v>697043</v>
      </c>
      <c r="AH156" s="1">
        <v>686866</v>
      </c>
      <c r="AI156" s="1">
        <v>677365</v>
      </c>
      <c r="AJ156" s="1">
        <v>668280</v>
      </c>
      <c r="AK156" s="1">
        <v>659464</v>
      </c>
      <c r="AL156" s="1">
        <v>650841</v>
      </c>
      <c r="AM156" s="1">
        <v>642356</v>
      </c>
      <c r="AN156" s="1">
        <v>633951</v>
      </c>
      <c r="AO156" s="1">
        <v>625689</v>
      </c>
      <c r="AP156" s="1">
        <v>617070</v>
      </c>
      <c r="AQ156" s="1">
        <v>607627</v>
      </c>
    </row>
    <row r="157" spans="1:43" x14ac:dyDescent="0.25">
      <c r="B157" s="1" t="s">
        <v>243</v>
      </c>
      <c r="C157" s="1">
        <v>3816447</v>
      </c>
      <c r="D157" s="1">
        <v>3558744</v>
      </c>
      <c r="E157" s="1">
        <v>5790698</v>
      </c>
      <c r="F157" s="1">
        <v>5011896</v>
      </c>
      <c r="G157" s="1">
        <v>4351129</v>
      </c>
      <c r="H157" s="1">
        <v>3749661</v>
      </c>
      <c r="I157" s="1">
        <v>3921037</v>
      </c>
      <c r="J157" s="1">
        <v>3042558</v>
      </c>
      <c r="K157" s="1">
        <v>3128789</v>
      </c>
      <c r="L157" s="1">
        <v>2293461</v>
      </c>
      <c r="M157" s="1">
        <v>2262660</v>
      </c>
      <c r="N157" s="1">
        <v>2296344</v>
      </c>
      <c r="O157" s="1">
        <v>2174680</v>
      </c>
      <c r="P157" s="1">
        <v>2087316</v>
      </c>
      <c r="Q157" s="1">
        <v>2013534</v>
      </c>
      <c r="R157" s="1">
        <v>2158415</v>
      </c>
      <c r="S157" s="1">
        <v>3324301</v>
      </c>
      <c r="T157" s="1">
        <v>3434991</v>
      </c>
      <c r="U157" s="1">
        <v>3850451</v>
      </c>
      <c r="V157" s="1">
        <v>3544083</v>
      </c>
      <c r="W157" s="1">
        <v>3649965</v>
      </c>
      <c r="X157" s="1">
        <v>3765583</v>
      </c>
      <c r="Y157" s="1">
        <v>3891538</v>
      </c>
      <c r="Z157" s="1">
        <v>4028574</v>
      </c>
      <c r="AA157" s="1">
        <v>4177644</v>
      </c>
      <c r="AB157" s="1">
        <v>4339866</v>
      </c>
      <c r="AC157" s="1">
        <v>4516516</v>
      </c>
      <c r="AD157" s="1">
        <v>4709085</v>
      </c>
      <c r="AE157" s="1">
        <v>4919343</v>
      </c>
      <c r="AF157" s="1">
        <v>5149484</v>
      </c>
      <c r="AG157" s="1">
        <v>5402112</v>
      </c>
      <c r="AH157" s="1">
        <v>5680378</v>
      </c>
      <c r="AI157" s="1">
        <v>5988147</v>
      </c>
      <c r="AJ157" s="1">
        <v>6330107</v>
      </c>
      <c r="AK157" s="1">
        <v>6712037</v>
      </c>
      <c r="AL157" s="1">
        <v>7141168</v>
      </c>
      <c r="AM157" s="1">
        <v>7626672</v>
      </c>
      <c r="AN157" s="1">
        <v>8180322</v>
      </c>
      <c r="AO157" s="1">
        <v>8808328</v>
      </c>
      <c r="AP157" s="1">
        <v>9549824</v>
      </c>
      <c r="AQ157" s="1">
        <v>10422518</v>
      </c>
    </row>
    <row r="159" spans="1:43" x14ac:dyDescent="0.25">
      <c r="A159" s="1" t="s">
        <v>249</v>
      </c>
    </row>
    <row r="160" spans="1:43" x14ac:dyDescent="0.25">
      <c r="A160" s="1" t="s">
        <v>250</v>
      </c>
      <c r="B160" s="1" t="s">
        <v>232</v>
      </c>
      <c r="C160" s="1">
        <v>1178476000</v>
      </c>
      <c r="D160" s="1">
        <v>1192068000</v>
      </c>
      <c r="E160" s="1">
        <v>1205024000</v>
      </c>
      <c r="F160" s="1">
        <v>1217595000</v>
      </c>
      <c r="G160" s="1">
        <v>1229818000</v>
      </c>
      <c r="H160" s="1">
        <v>1241604000</v>
      </c>
      <c r="I160" s="1">
        <v>1252931000</v>
      </c>
      <c r="J160" s="1">
        <v>1263757000</v>
      </c>
      <c r="K160" s="1">
        <v>1274062000</v>
      </c>
      <c r="L160" s="1">
        <v>1283859000</v>
      </c>
      <c r="M160" s="1">
        <v>1293216000</v>
      </c>
      <c r="N160" s="1">
        <v>1302220000</v>
      </c>
      <c r="O160" s="1">
        <v>1310992000</v>
      </c>
      <c r="P160" s="1">
        <v>1319624000</v>
      </c>
      <c r="Q160" s="1">
        <v>1328140000</v>
      </c>
      <c r="R160" s="1">
        <v>1336551000</v>
      </c>
      <c r="S160" s="1">
        <v>1344919000</v>
      </c>
      <c r="T160" s="1">
        <v>1353311000</v>
      </c>
      <c r="U160" s="1">
        <v>1361763000</v>
      </c>
      <c r="V160" s="1">
        <v>1370126603</v>
      </c>
      <c r="W160" s="1">
        <v>1378458884</v>
      </c>
      <c r="X160" s="1">
        <v>1386723904</v>
      </c>
      <c r="Y160" s="1">
        <v>1394872286</v>
      </c>
      <c r="Z160" s="1">
        <v>1402863678</v>
      </c>
      <c r="AA160" s="1">
        <v>1410684526</v>
      </c>
      <c r="AB160" s="1">
        <v>1418319499</v>
      </c>
      <c r="AC160" s="1">
        <v>1425741607</v>
      </c>
      <c r="AD160" s="1">
        <v>1432920369</v>
      </c>
      <c r="AE160" s="1">
        <v>1439825814</v>
      </c>
      <c r="AF160" s="1">
        <v>1446453876</v>
      </c>
      <c r="AG160" s="1">
        <v>1452796593</v>
      </c>
      <c r="AH160" s="1">
        <v>1458849949</v>
      </c>
      <c r="AI160" s="1">
        <v>1464623429</v>
      </c>
      <c r="AJ160" s="1">
        <v>1470116675</v>
      </c>
      <c r="AK160" s="1">
        <v>1475329265</v>
      </c>
      <c r="AL160" s="1">
        <v>1480264529</v>
      </c>
      <c r="AM160" s="1">
        <v>1484933262</v>
      </c>
      <c r="AN160" s="1">
        <v>1489349795</v>
      </c>
      <c r="AO160" s="1">
        <v>1493526291</v>
      </c>
      <c r="AP160" s="1">
        <v>1497465292</v>
      </c>
      <c r="AQ160" s="1">
        <v>1501176721</v>
      </c>
    </row>
    <row r="162" spans="1:43" x14ac:dyDescent="0.25">
      <c r="A162" s="1" t="s">
        <v>250</v>
      </c>
      <c r="B162" s="1" t="s">
        <v>233</v>
      </c>
      <c r="C162" s="1">
        <v>19489300</v>
      </c>
      <c r="D162" s="1">
        <v>23751345</v>
      </c>
      <c r="E162" s="1">
        <v>27985267</v>
      </c>
      <c r="F162" s="1">
        <v>32202560</v>
      </c>
      <c r="G162" s="1">
        <v>36398759</v>
      </c>
      <c r="H162" s="1">
        <v>40567961</v>
      </c>
      <c r="I162" s="1">
        <v>44710971</v>
      </c>
      <c r="J162" s="1">
        <v>48827067</v>
      </c>
      <c r="K162" s="1">
        <v>52910984</v>
      </c>
      <c r="L162" s="1">
        <v>56978514</v>
      </c>
      <c r="M162" s="1">
        <v>61047410</v>
      </c>
      <c r="N162" s="1">
        <v>65127693</v>
      </c>
      <c r="O162" s="1">
        <v>69232296</v>
      </c>
      <c r="P162" s="1">
        <v>73365231</v>
      </c>
      <c r="Q162" s="1">
        <v>77520481</v>
      </c>
      <c r="R162" s="1">
        <v>81692912</v>
      </c>
      <c r="S162" s="1">
        <v>85869474</v>
      </c>
      <c r="T162" s="1">
        <v>90036340</v>
      </c>
      <c r="U162" s="1">
        <v>94185054</v>
      </c>
      <c r="V162" s="1">
        <v>98318319</v>
      </c>
      <c r="W162" s="1">
        <v>102441572</v>
      </c>
      <c r="X162" s="1">
        <v>106556738</v>
      </c>
      <c r="Y162" s="1">
        <v>110664378</v>
      </c>
      <c r="Z162" s="1">
        <v>114764665</v>
      </c>
      <c r="AA162" s="1">
        <v>118857583</v>
      </c>
      <c r="AB162" s="1">
        <v>122942948</v>
      </c>
      <c r="AC162" s="1">
        <v>127020416</v>
      </c>
      <c r="AD162" s="1">
        <v>131089461</v>
      </c>
      <c r="AE162" s="1">
        <v>135149281</v>
      </c>
      <c r="AF162" s="1">
        <v>139198960</v>
      </c>
      <c r="AG162" s="1">
        <v>143237067</v>
      </c>
      <c r="AH162" s="1">
        <v>147259902</v>
      </c>
      <c r="AI162" s="1">
        <v>151263171</v>
      </c>
      <c r="AJ162" s="1">
        <v>155243093</v>
      </c>
      <c r="AK162" s="1">
        <v>159196463</v>
      </c>
      <c r="AL162" s="1">
        <v>163120590</v>
      </c>
      <c r="AM162" s="1">
        <v>167013234</v>
      </c>
      <c r="AN162" s="1">
        <v>170872573</v>
      </c>
      <c r="AO162" s="1">
        <v>174697186</v>
      </c>
      <c r="AP162" s="1">
        <v>178485827</v>
      </c>
      <c r="AQ162" s="1">
        <v>182236123</v>
      </c>
    </row>
    <row r="163" spans="1:43" x14ac:dyDescent="0.25">
      <c r="B163" s="1" t="s">
        <v>234</v>
      </c>
      <c r="C163" s="1">
        <v>161112580</v>
      </c>
      <c r="D163" s="1">
        <v>154401454</v>
      </c>
      <c r="E163" s="1">
        <v>147644636</v>
      </c>
      <c r="F163" s="1">
        <v>140857187</v>
      </c>
      <c r="G163" s="1">
        <v>134102205</v>
      </c>
      <c r="H163" s="1">
        <v>127472120</v>
      </c>
      <c r="I163" s="1">
        <v>121057870</v>
      </c>
      <c r="J163" s="1">
        <v>114892947</v>
      </c>
      <c r="K163" s="1">
        <v>109047979</v>
      </c>
      <c r="L163" s="1">
        <v>103584000</v>
      </c>
      <c r="M163" s="1">
        <v>98543119</v>
      </c>
      <c r="N163" s="1">
        <v>93840695</v>
      </c>
      <c r="O163" s="1">
        <v>89271593</v>
      </c>
      <c r="P163" s="1">
        <v>84784622</v>
      </c>
      <c r="Q163" s="1">
        <v>80421234</v>
      </c>
      <c r="R163" s="1">
        <v>76235905</v>
      </c>
      <c r="S163" s="1">
        <v>72274233</v>
      </c>
      <c r="T163" s="1">
        <v>68554711</v>
      </c>
      <c r="U163" s="1">
        <v>65088875</v>
      </c>
      <c r="V163" s="1">
        <v>61819260</v>
      </c>
      <c r="W163" s="1">
        <v>58645965</v>
      </c>
      <c r="X163" s="1">
        <v>55580984</v>
      </c>
      <c r="Y163" s="1">
        <v>52638652</v>
      </c>
      <c r="Z163" s="1">
        <v>49828353</v>
      </c>
      <c r="AA163" s="1">
        <v>47156046</v>
      </c>
      <c r="AB163" s="1">
        <v>44625245</v>
      </c>
      <c r="AC163" s="1">
        <v>42237670</v>
      </c>
      <c r="AD163" s="1">
        <v>39993640</v>
      </c>
      <c r="AE163" s="1">
        <v>37892331</v>
      </c>
      <c r="AF163" s="1">
        <v>35931881</v>
      </c>
      <c r="AG163" s="1">
        <v>34109537</v>
      </c>
      <c r="AH163" s="1">
        <v>32421814</v>
      </c>
      <c r="AI163" s="1">
        <v>30839413</v>
      </c>
      <c r="AJ163" s="1">
        <v>29323515</v>
      </c>
      <c r="AK163" s="1">
        <v>27873180</v>
      </c>
      <c r="AL163" s="1">
        <v>26489126</v>
      </c>
      <c r="AM163" s="1">
        <v>25171612</v>
      </c>
      <c r="AN163" s="1">
        <v>23920473</v>
      </c>
      <c r="AO163" s="1">
        <v>22735154</v>
      </c>
      <c r="AP163" s="1">
        <v>21614771</v>
      </c>
      <c r="AQ163" s="1">
        <v>20558207</v>
      </c>
    </row>
    <row r="164" spans="1:43" x14ac:dyDescent="0.25">
      <c r="B164" s="1" t="s">
        <v>235</v>
      </c>
      <c r="C164" s="1">
        <v>406219100</v>
      </c>
      <c r="D164" s="1">
        <v>407619503</v>
      </c>
      <c r="E164" s="1">
        <v>408337456</v>
      </c>
      <c r="F164" s="1">
        <v>409115126</v>
      </c>
      <c r="G164" s="1">
        <v>410074494</v>
      </c>
      <c r="H164" s="1">
        <v>411035640</v>
      </c>
      <c r="I164" s="1">
        <v>411744279</v>
      </c>
      <c r="J164" s="1">
        <v>412420359</v>
      </c>
      <c r="K164" s="1">
        <v>412706746</v>
      </c>
      <c r="L164" s="1">
        <v>412065428</v>
      </c>
      <c r="M164" s="1">
        <v>410650999</v>
      </c>
      <c r="N164" s="1">
        <v>408605511</v>
      </c>
      <c r="O164" s="1">
        <v>406056992</v>
      </c>
      <c r="P164" s="1">
        <v>403512569</v>
      </c>
      <c r="Q164" s="1">
        <v>400918113</v>
      </c>
      <c r="R164" s="1">
        <v>398390099</v>
      </c>
      <c r="S164" s="1">
        <v>395994761</v>
      </c>
      <c r="T164" s="1">
        <v>393739711</v>
      </c>
      <c r="U164" s="1">
        <v>391303155</v>
      </c>
      <c r="V164" s="1">
        <v>388541413</v>
      </c>
      <c r="W164" s="1">
        <v>385598790</v>
      </c>
      <c r="X164" s="1">
        <v>382537368</v>
      </c>
      <c r="Y164" s="1">
        <v>379356410</v>
      </c>
      <c r="Z164" s="1">
        <v>376053096</v>
      </c>
      <c r="AA164" s="1">
        <v>372625835</v>
      </c>
      <c r="AB164" s="1">
        <v>369076007</v>
      </c>
      <c r="AC164" s="1">
        <v>365406363</v>
      </c>
      <c r="AD164" s="1">
        <v>361624478</v>
      </c>
      <c r="AE164" s="1">
        <v>357737839</v>
      </c>
      <c r="AF164" s="1">
        <v>353751622</v>
      </c>
      <c r="AG164" s="1">
        <v>349712592</v>
      </c>
      <c r="AH164" s="1">
        <v>345681236</v>
      </c>
      <c r="AI164" s="1">
        <v>341684433</v>
      </c>
      <c r="AJ164" s="1">
        <v>337750758</v>
      </c>
      <c r="AK164" s="1">
        <v>333871280</v>
      </c>
      <c r="AL164" s="1">
        <v>330036725</v>
      </c>
      <c r="AM164" s="1">
        <v>326238357</v>
      </c>
      <c r="AN164" s="1">
        <v>322468944</v>
      </c>
      <c r="AO164" s="1">
        <v>318717823</v>
      </c>
      <c r="AP164" s="1">
        <v>315006452</v>
      </c>
      <c r="AQ164" s="1">
        <v>311357232</v>
      </c>
    </row>
    <row r="165" spans="1:43" x14ac:dyDescent="0.25">
      <c r="B165" s="1" t="s">
        <v>236</v>
      </c>
      <c r="C165" s="1">
        <v>206169</v>
      </c>
      <c r="D165" s="1">
        <v>208772</v>
      </c>
      <c r="E165" s="1">
        <v>215796</v>
      </c>
      <c r="F165" s="1">
        <v>225572</v>
      </c>
      <c r="G165" s="1">
        <v>237268</v>
      </c>
      <c r="H165" s="1">
        <v>250444</v>
      </c>
      <c r="I165" s="1">
        <v>264786</v>
      </c>
      <c r="J165" s="1">
        <v>280130</v>
      </c>
      <c r="K165" s="1">
        <v>296381</v>
      </c>
      <c r="L165" s="1">
        <v>313492</v>
      </c>
      <c r="M165" s="1">
        <v>331396</v>
      </c>
      <c r="N165" s="1">
        <v>350016</v>
      </c>
      <c r="O165" s="1">
        <v>369431</v>
      </c>
      <c r="P165" s="1">
        <v>389475</v>
      </c>
      <c r="Q165" s="1">
        <v>410127</v>
      </c>
      <c r="R165" s="1">
        <v>430586</v>
      </c>
      <c r="S165" s="1">
        <v>450187</v>
      </c>
      <c r="T165" s="1">
        <v>469014</v>
      </c>
      <c r="U165" s="1">
        <v>487419</v>
      </c>
      <c r="V165" s="1">
        <v>505715</v>
      </c>
      <c r="W165" s="1">
        <v>523522</v>
      </c>
      <c r="X165" s="1">
        <v>540664</v>
      </c>
      <c r="Y165" s="1">
        <v>557181</v>
      </c>
      <c r="Z165" s="1">
        <v>573164</v>
      </c>
      <c r="AA165" s="1">
        <v>588712</v>
      </c>
      <c r="AB165" s="1">
        <v>603906</v>
      </c>
      <c r="AC165" s="1">
        <v>618817</v>
      </c>
      <c r="AD165" s="1">
        <v>633504</v>
      </c>
      <c r="AE165" s="1">
        <v>648011</v>
      </c>
      <c r="AF165" s="1">
        <v>662374</v>
      </c>
      <c r="AG165" s="1">
        <v>676594</v>
      </c>
      <c r="AH165" s="1">
        <v>690623</v>
      </c>
      <c r="AI165" s="1">
        <v>704525</v>
      </c>
      <c r="AJ165" s="1">
        <v>718383</v>
      </c>
      <c r="AK165" s="1">
        <v>732211</v>
      </c>
      <c r="AL165" s="1">
        <v>746011</v>
      </c>
      <c r="AM165" s="1">
        <v>759788</v>
      </c>
      <c r="AN165" s="1">
        <v>773543</v>
      </c>
      <c r="AO165" s="1">
        <v>787280</v>
      </c>
      <c r="AP165" s="1">
        <v>800574</v>
      </c>
      <c r="AQ165" s="1">
        <v>813113</v>
      </c>
    </row>
    <row r="166" spans="1:43" x14ac:dyDescent="0.25">
      <c r="B166" s="1" t="s">
        <v>237</v>
      </c>
      <c r="C166" s="1">
        <v>31876058</v>
      </c>
      <c r="D166" s="1">
        <v>32141010</v>
      </c>
      <c r="E166" s="1">
        <v>32597036</v>
      </c>
      <c r="F166" s="1">
        <v>33049915</v>
      </c>
      <c r="G166" s="1">
        <v>33454013</v>
      </c>
      <c r="H166" s="1">
        <v>33832928</v>
      </c>
      <c r="I166" s="1">
        <v>34227725</v>
      </c>
      <c r="J166" s="1">
        <v>34574555</v>
      </c>
      <c r="K166" s="1">
        <v>34947134</v>
      </c>
      <c r="L166" s="1">
        <v>35461984</v>
      </c>
      <c r="M166" s="1">
        <v>36064921</v>
      </c>
      <c r="N166" s="1">
        <v>36738908</v>
      </c>
      <c r="O166" s="1">
        <v>37500159</v>
      </c>
      <c r="P166" s="1">
        <v>38232466</v>
      </c>
      <c r="Q166" s="1">
        <v>38940552</v>
      </c>
      <c r="R166" s="1">
        <v>39582524</v>
      </c>
      <c r="S166" s="1">
        <v>40133423</v>
      </c>
      <c r="T166" s="1">
        <v>40590146</v>
      </c>
      <c r="U166" s="1">
        <v>41033220</v>
      </c>
      <c r="V166" s="1">
        <v>41512781</v>
      </c>
      <c r="W166" s="1">
        <v>42016235</v>
      </c>
      <c r="X166" s="1">
        <v>42524382</v>
      </c>
      <c r="Y166" s="1">
        <v>43033644</v>
      </c>
      <c r="Z166" s="1">
        <v>43542319</v>
      </c>
      <c r="AA166" s="1">
        <v>44049307</v>
      </c>
      <c r="AB166" s="1">
        <v>44553418</v>
      </c>
      <c r="AC166" s="1">
        <v>45053610</v>
      </c>
      <c r="AD166" s="1">
        <v>45548021</v>
      </c>
      <c r="AE166" s="1">
        <v>46035170</v>
      </c>
      <c r="AF166" s="1">
        <v>46514452</v>
      </c>
      <c r="AG166" s="1">
        <v>46975107</v>
      </c>
      <c r="AH166" s="1">
        <v>47403670</v>
      </c>
      <c r="AI166" s="1">
        <v>47801836</v>
      </c>
      <c r="AJ166" s="1">
        <v>48173149</v>
      </c>
      <c r="AK166" s="1">
        <v>48520913</v>
      </c>
      <c r="AL166" s="1">
        <v>48847969</v>
      </c>
      <c r="AM166" s="1">
        <v>49157024</v>
      </c>
      <c r="AN166" s="1">
        <v>49450410</v>
      </c>
      <c r="AO166" s="1">
        <v>49731317</v>
      </c>
      <c r="AP166" s="1">
        <v>49994864</v>
      </c>
      <c r="AQ166" s="1">
        <v>50236271</v>
      </c>
    </row>
    <row r="167" spans="1:43" x14ac:dyDescent="0.25">
      <c r="B167" s="1" t="s">
        <v>238</v>
      </c>
      <c r="C167" s="1">
        <v>22652406</v>
      </c>
      <c r="D167" s="1">
        <v>23203660</v>
      </c>
      <c r="E167" s="1">
        <v>23589479</v>
      </c>
      <c r="F167" s="1">
        <v>24255908</v>
      </c>
      <c r="G167" s="1">
        <v>25071187</v>
      </c>
      <c r="H167" s="1">
        <v>25929349</v>
      </c>
      <c r="I167" s="1">
        <v>27134136</v>
      </c>
      <c r="J167" s="1">
        <v>27997460</v>
      </c>
      <c r="K167" s="1">
        <v>28244977</v>
      </c>
      <c r="L167" s="1">
        <v>28506410</v>
      </c>
      <c r="M167" s="1">
        <v>29355691</v>
      </c>
      <c r="N167" s="1">
        <v>29602871</v>
      </c>
      <c r="O167" s="1">
        <v>30032236</v>
      </c>
      <c r="P167" s="1">
        <v>31084813</v>
      </c>
      <c r="Q167" s="1">
        <v>31661511</v>
      </c>
      <c r="R167" s="1">
        <v>32677939</v>
      </c>
      <c r="S167" s="1">
        <v>33629853</v>
      </c>
      <c r="T167" s="1">
        <v>34480977</v>
      </c>
      <c r="U167" s="1">
        <v>35065450</v>
      </c>
      <c r="V167" s="1">
        <v>35346830</v>
      </c>
      <c r="W167" s="1">
        <v>35848920</v>
      </c>
      <c r="X167" s="1">
        <v>36380407</v>
      </c>
      <c r="Y167" s="1">
        <v>36913567</v>
      </c>
      <c r="Z167" s="1">
        <v>37442863</v>
      </c>
      <c r="AA167" s="1">
        <v>37967614</v>
      </c>
      <c r="AB167" s="1">
        <v>38487635</v>
      </c>
      <c r="AC167" s="1">
        <v>39002387</v>
      </c>
      <c r="AD167" s="1">
        <v>39510828</v>
      </c>
      <c r="AE167" s="1">
        <v>40011510</v>
      </c>
      <c r="AF167" s="1">
        <v>40504182</v>
      </c>
      <c r="AG167" s="1">
        <v>41106866</v>
      </c>
      <c r="AH167" s="1">
        <v>41659827</v>
      </c>
      <c r="AI167" s="1">
        <v>42174553</v>
      </c>
      <c r="AJ167" s="1">
        <v>42662303</v>
      </c>
      <c r="AK167" s="1">
        <v>43125433</v>
      </c>
      <c r="AL167" s="1">
        <v>43565219</v>
      </c>
      <c r="AM167" s="1">
        <v>43983648</v>
      </c>
      <c r="AN167" s="1">
        <v>44382932</v>
      </c>
      <c r="AO167" s="1">
        <v>44747668</v>
      </c>
      <c r="AP167" s="1">
        <v>45051141</v>
      </c>
      <c r="AQ167" s="1">
        <v>45264197</v>
      </c>
    </row>
    <row r="168" spans="1:43" x14ac:dyDescent="0.25">
      <c r="B168" s="1" t="s">
        <v>239</v>
      </c>
      <c r="C168" s="1">
        <v>24500671</v>
      </c>
      <c r="D168" s="1">
        <v>25107922</v>
      </c>
      <c r="E168" s="1">
        <v>24691826</v>
      </c>
      <c r="F168" s="1">
        <v>24590306</v>
      </c>
      <c r="G168" s="1">
        <v>24634083</v>
      </c>
      <c r="H168" s="1">
        <v>24152949</v>
      </c>
      <c r="I168" s="1">
        <v>23571848</v>
      </c>
      <c r="J168" s="1">
        <v>23433664</v>
      </c>
      <c r="K168" s="1">
        <v>22822275</v>
      </c>
      <c r="L168" s="1">
        <v>21995526</v>
      </c>
      <c r="M168" s="1">
        <v>21570539</v>
      </c>
      <c r="N168" s="1">
        <v>20977417</v>
      </c>
      <c r="O168" s="1">
        <v>20469611</v>
      </c>
      <c r="P168" s="1">
        <v>20297590</v>
      </c>
      <c r="Q168" s="1">
        <v>19726970</v>
      </c>
      <c r="R168" s="1">
        <v>19441815</v>
      </c>
      <c r="S168" s="1">
        <v>19387620</v>
      </c>
      <c r="T168" s="1">
        <v>19414746</v>
      </c>
      <c r="U168" s="1">
        <v>19193011</v>
      </c>
      <c r="V168" s="1">
        <v>18818892</v>
      </c>
      <c r="W168" s="1">
        <v>18561479</v>
      </c>
      <c r="X168" s="1">
        <v>18325059</v>
      </c>
      <c r="Y168" s="1">
        <v>18097034</v>
      </c>
      <c r="Z168" s="1">
        <v>17874977</v>
      </c>
      <c r="AA168" s="1">
        <v>17659152</v>
      </c>
      <c r="AB168" s="1">
        <v>17449136</v>
      </c>
      <c r="AC168" s="1">
        <v>17244879</v>
      </c>
      <c r="AD168" s="1">
        <v>17046514</v>
      </c>
      <c r="AE168" s="1">
        <v>16852990</v>
      </c>
      <c r="AF168" s="1">
        <v>16663451</v>
      </c>
      <c r="AG168" s="1">
        <v>16528480</v>
      </c>
      <c r="AH168" s="1">
        <v>16388008</v>
      </c>
      <c r="AI168" s="1">
        <v>16241889</v>
      </c>
      <c r="AJ168" s="1">
        <v>16090189</v>
      </c>
      <c r="AK168" s="1">
        <v>15933769</v>
      </c>
      <c r="AL168" s="1">
        <v>15773942</v>
      </c>
      <c r="AM168" s="1">
        <v>15611746</v>
      </c>
      <c r="AN168" s="1">
        <v>15448238</v>
      </c>
      <c r="AO168" s="1">
        <v>15278368</v>
      </c>
      <c r="AP168" s="1">
        <v>15131185</v>
      </c>
      <c r="AQ168" s="1">
        <v>14999278</v>
      </c>
    </row>
    <row r="169" spans="1:43" x14ac:dyDescent="0.25">
      <c r="B169" s="1" t="s">
        <v>240</v>
      </c>
      <c r="C169" s="1">
        <v>12877554</v>
      </c>
      <c r="D169" s="1">
        <v>13264507</v>
      </c>
      <c r="E169" s="1">
        <v>13044968</v>
      </c>
      <c r="F169" s="1">
        <v>13099501</v>
      </c>
      <c r="G169" s="1">
        <v>13323333</v>
      </c>
      <c r="H169" s="1">
        <v>13242578</v>
      </c>
      <c r="I169" s="1">
        <v>13236349</v>
      </c>
      <c r="J169" s="1">
        <v>13399420</v>
      </c>
      <c r="K169" s="1">
        <v>13160668</v>
      </c>
      <c r="L169" s="1">
        <v>12781473</v>
      </c>
      <c r="M169" s="1">
        <v>12698477</v>
      </c>
      <c r="N169" s="1">
        <v>12466165</v>
      </c>
      <c r="O169" s="1">
        <v>12171823</v>
      </c>
      <c r="P169" s="1">
        <v>12095883</v>
      </c>
      <c r="Q169" s="1">
        <v>11969549</v>
      </c>
      <c r="R169" s="1">
        <v>12088412</v>
      </c>
      <c r="S169" s="1">
        <v>12248995</v>
      </c>
      <c r="T169" s="1">
        <v>12423541</v>
      </c>
      <c r="U169" s="1">
        <v>12404114</v>
      </c>
      <c r="V169" s="1">
        <v>12250242</v>
      </c>
      <c r="W169" s="1">
        <v>12166775</v>
      </c>
      <c r="X169" s="1">
        <v>12099960</v>
      </c>
      <c r="Y169" s="1">
        <v>12041973</v>
      </c>
      <c r="Z169" s="1">
        <v>11987990</v>
      </c>
      <c r="AA169" s="1">
        <v>11936026</v>
      </c>
      <c r="AB169" s="1">
        <v>11885228</v>
      </c>
      <c r="AC169" s="1">
        <v>11835212</v>
      </c>
      <c r="AD169" s="1">
        <v>11785192</v>
      </c>
      <c r="AE169" s="1">
        <v>11734695</v>
      </c>
      <c r="AF169" s="1">
        <v>11683279</v>
      </c>
      <c r="AG169" s="1">
        <v>11669168</v>
      </c>
      <c r="AH169" s="1">
        <v>11653754</v>
      </c>
      <c r="AI169" s="1">
        <v>11634219</v>
      </c>
      <c r="AJ169" s="1">
        <v>11608142</v>
      </c>
      <c r="AK169" s="1">
        <v>11575380</v>
      </c>
      <c r="AL169" s="1">
        <v>11536199</v>
      </c>
      <c r="AM169" s="1">
        <v>11491332</v>
      </c>
      <c r="AN169" s="1">
        <v>11441310</v>
      </c>
      <c r="AO169" s="1">
        <v>11382754</v>
      </c>
      <c r="AP169" s="1">
        <v>11344541</v>
      </c>
      <c r="AQ169" s="1">
        <v>11322261</v>
      </c>
    </row>
    <row r="170" spans="1:43" x14ac:dyDescent="0.25">
      <c r="B170" s="1" t="s">
        <v>241</v>
      </c>
      <c r="C170" s="1">
        <v>17919931</v>
      </c>
      <c r="D170" s="1">
        <v>19202388</v>
      </c>
      <c r="E170" s="1">
        <v>20265380</v>
      </c>
      <c r="F170" s="1">
        <v>21053435</v>
      </c>
      <c r="G170" s="1">
        <v>22205186</v>
      </c>
      <c r="H170" s="1">
        <v>23011148</v>
      </c>
      <c r="I170" s="1">
        <v>23803268</v>
      </c>
      <c r="J170" s="1">
        <v>24984548</v>
      </c>
      <c r="K170" s="1">
        <v>26533736</v>
      </c>
      <c r="L170" s="1">
        <v>28090515</v>
      </c>
      <c r="M170" s="1">
        <v>29913379</v>
      </c>
      <c r="N170" s="1">
        <v>31613829</v>
      </c>
      <c r="O170" s="1">
        <v>33188389</v>
      </c>
      <c r="P170" s="1">
        <v>35095542</v>
      </c>
      <c r="Q170" s="1">
        <v>36105157</v>
      </c>
      <c r="R170" s="1">
        <v>36782716</v>
      </c>
      <c r="S170" s="1">
        <v>37590019</v>
      </c>
      <c r="T170" s="1">
        <v>38869841</v>
      </c>
      <c r="U170" s="1">
        <v>40104031</v>
      </c>
      <c r="V170" s="1">
        <v>41021413</v>
      </c>
      <c r="W170" s="1">
        <v>41991282</v>
      </c>
      <c r="X170" s="1">
        <v>42913993</v>
      </c>
      <c r="Y170" s="1">
        <v>43825324</v>
      </c>
      <c r="Z170" s="1">
        <v>44733065</v>
      </c>
      <c r="AA170" s="1">
        <v>45636515</v>
      </c>
      <c r="AB170" s="1">
        <v>46533804</v>
      </c>
      <c r="AC170" s="1">
        <v>47423101</v>
      </c>
      <c r="AD170" s="1">
        <v>48300853</v>
      </c>
      <c r="AE170" s="1">
        <v>49165901</v>
      </c>
      <c r="AF170" s="1">
        <v>50017990</v>
      </c>
      <c r="AG170" s="1">
        <v>51012362</v>
      </c>
      <c r="AH170" s="1">
        <v>51966951</v>
      </c>
      <c r="AI170" s="1">
        <v>52878602</v>
      </c>
      <c r="AJ170" s="1">
        <v>53749180</v>
      </c>
      <c r="AK170" s="1">
        <v>54585479</v>
      </c>
      <c r="AL170" s="1">
        <v>55393027</v>
      </c>
      <c r="AM170" s="1">
        <v>56176026</v>
      </c>
      <c r="AN170" s="1">
        <v>56937464</v>
      </c>
      <c r="AO170" s="1">
        <v>57657368</v>
      </c>
      <c r="AP170" s="1">
        <v>58399111</v>
      </c>
      <c r="AQ170" s="1">
        <v>59133684</v>
      </c>
    </row>
    <row r="171" spans="1:43" x14ac:dyDescent="0.25">
      <c r="B171" s="1" t="s">
        <v>242</v>
      </c>
      <c r="C171" s="1">
        <v>1485299</v>
      </c>
      <c r="D171" s="1">
        <v>1410033</v>
      </c>
      <c r="E171" s="1">
        <v>1289629</v>
      </c>
      <c r="F171" s="1">
        <v>1297915</v>
      </c>
      <c r="G171" s="1">
        <v>1360580</v>
      </c>
      <c r="H171" s="1">
        <v>1421307</v>
      </c>
      <c r="I171" s="1">
        <v>1470283</v>
      </c>
      <c r="J171" s="1">
        <v>1416249</v>
      </c>
      <c r="K171" s="1">
        <v>1264446</v>
      </c>
      <c r="L171" s="1">
        <v>1266801</v>
      </c>
      <c r="M171" s="1">
        <v>1413611</v>
      </c>
      <c r="N171" s="1">
        <v>1453134</v>
      </c>
      <c r="O171" s="1">
        <v>1409538</v>
      </c>
      <c r="P171" s="1">
        <v>1392088</v>
      </c>
      <c r="Q171" s="1">
        <v>1419654</v>
      </c>
      <c r="R171" s="1">
        <v>1516883</v>
      </c>
      <c r="S171" s="1">
        <v>1531986</v>
      </c>
      <c r="T171" s="1">
        <v>1514090</v>
      </c>
      <c r="U171" s="1">
        <v>1517253</v>
      </c>
      <c r="V171" s="1">
        <v>1520392</v>
      </c>
      <c r="W171" s="1">
        <v>1525655</v>
      </c>
      <c r="X171" s="1">
        <v>1529507</v>
      </c>
      <c r="Y171" s="1">
        <v>1534102</v>
      </c>
      <c r="Z171" s="1">
        <v>1539622</v>
      </c>
      <c r="AA171" s="1">
        <v>1545896</v>
      </c>
      <c r="AB171" s="1">
        <v>1552732</v>
      </c>
      <c r="AC171" s="1">
        <v>1559940</v>
      </c>
      <c r="AD171" s="1">
        <v>1567371</v>
      </c>
      <c r="AE171" s="1">
        <v>1574889</v>
      </c>
      <c r="AF171" s="1">
        <v>1582425</v>
      </c>
      <c r="AG171" s="1">
        <v>1595125</v>
      </c>
      <c r="AH171" s="1">
        <v>1607760</v>
      </c>
      <c r="AI171" s="1">
        <v>1619938</v>
      </c>
      <c r="AJ171" s="1">
        <v>1631389</v>
      </c>
      <c r="AK171" s="1">
        <v>1642090</v>
      </c>
      <c r="AL171" s="1">
        <v>1652120</v>
      </c>
      <c r="AM171" s="1">
        <v>1661530</v>
      </c>
      <c r="AN171" s="1">
        <v>1670398</v>
      </c>
      <c r="AO171" s="1">
        <v>1678132</v>
      </c>
      <c r="AP171" s="1">
        <v>1687035</v>
      </c>
      <c r="AQ171" s="1">
        <v>1696200</v>
      </c>
    </row>
    <row r="172" spans="1:43" x14ac:dyDescent="0.25">
      <c r="B172" s="1" t="s">
        <v>243</v>
      </c>
      <c r="C172" s="1">
        <v>14646813</v>
      </c>
      <c r="D172" s="1">
        <v>12675287</v>
      </c>
      <c r="E172" s="1">
        <v>13324407</v>
      </c>
      <c r="F172" s="1">
        <v>13238454</v>
      </c>
      <c r="G172" s="1">
        <v>12124772</v>
      </c>
      <c r="H172" s="1">
        <v>12069456</v>
      </c>
      <c r="I172" s="1">
        <v>11764365</v>
      </c>
      <c r="J172" s="1">
        <v>10759480</v>
      </c>
      <c r="K172" s="1">
        <v>11050554</v>
      </c>
      <c r="L172" s="1">
        <v>11941735</v>
      </c>
      <c r="M172" s="1">
        <v>11396337</v>
      </c>
      <c r="N172" s="1">
        <v>12209641</v>
      </c>
      <c r="O172" s="1">
        <v>13283812</v>
      </c>
      <c r="P172" s="1">
        <v>12735601</v>
      </c>
      <c r="Q172" s="1">
        <v>13892531</v>
      </c>
      <c r="R172" s="1">
        <v>14146089</v>
      </c>
      <c r="S172" s="1">
        <v>13875330</v>
      </c>
      <c r="T172" s="1">
        <v>12892761</v>
      </c>
      <c r="U172" s="1">
        <v>12604297</v>
      </c>
      <c r="V172" s="1">
        <v>13330622</v>
      </c>
      <c r="W172" s="1">
        <v>13665685</v>
      </c>
      <c r="X172" s="1">
        <v>13996819</v>
      </c>
      <c r="Y172" s="1">
        <v>14323615</v>
      </c>
      <c r="Z172" s="1">
        <v>14645766</v>
      </c>
      <c r="AA172" s="1">
        <v>14963194</v>
      </c>
      <c r="AB172" s="1">
        <v>15275820</v>
      </c>
      <c r="AC172" s="1">
        <v>15583486</v>
      </c>
      <c r="AD172" s="1">
        <v>15886018</v>
      </c>
      <c r="AE172" s="1">
        <v>16183263</v>
      </c>
      <c r="AF172" s="1">
        <v>16475263</v>
      </c>
      <c r="AG172" s="1">
        <v>16362981</v>
      </c>
      <c r="AH172" s="1">
        <v>16252336</v>
      </c>
      <c r="AI172" s="1">
        <v>16143300</v>
      </c>
      <c r="AJ172" s="1">
        <v>16035779</v>
      </c>
      <c r="AK172" s="1">
        <v>15929683</v>
      </c>
      <c r="AL172" s="1">
        <v>15824952</v>
      </c>
      <c r="AM172" s="1">
        <v>15721583</v>
      </c>
      <c r="AN172" s="1">
        <v>15619596</v>
      </c>
      <c r="AO172" s="1">
        <v>15572830</v>
      </c>
      <c r="AP172" s="1">
        <v>15470380</v>
      </c>
      <c r="AQ172" s="1">
        <v>15369314</v>
      </c>
    </row>
    <row r="174" spans="1:43" x14ac:dyDescent="0.25">
      <c r="A174" s="1" t="s">
        <v>251</v>
      </c>
      <c r="B174" s="1" t="s">
        <v>232</v>
      </c>
      <c r="C174" s="1">
        <v>898410000</v>
      </c>
      <c r="D174" s="1">
        <v>916692000</v>
      </c>
      <c r="E174" s="1">
        <v>934962000</v>
      </c>
      <c r="F174" s="1">
        <v>953148000</v>
      </c>
      <c r="G174" s="1">
        <v>971210000</v>
      </c>
      <c r="H174" s="1">
        <v>989150000</v>
      </c>
      <c r="I174" s="1">
        <v>1006996000</v>
      </c>
      <c r="J174" s="1">
        <v>1024799000</v>
      </c>
      <c r="K174" s="1">
        <v>1042590000</v>
      </c>
      <c r="L174" s="1">
        <v>1060371000</v>
      </c>
      <c r="M174" s="1">
        <v>1078111000</v>
      </c>
      <c r="N174" s="1">
        <v>1095767000</v>
      </c>
      <c r="O174" s="1">
        <v>1113283000</v>
      </c>
      <c r="P174" s="1">
        <v>1130618000</v>
      </c>
      <c r="Q174" s="1">
        <v>1147746000</v>
      </c>
      <c r="R174" s="1">
        <v>1164670000</v>
      </c>
      <c r="S174" s="1">
        <v>1181412000</v>
      </c>
      <c r="T174" s="1">
        <v>1198003000</v>
      </c>
      <c r="U174" s="1">
        <v>1214464000</v>
      </c>
      <c r="V174" s="1">
        <v>1229999871</v>
      </c>
      <c r="W174" s="1">
        <v>1245519421</v>
      </c>
      <c r="X174" s="1">
        <v>1260989236</v>
      </c>
      <c r="Y174" s="1">
        <v>1276362803</v>
      </c>
      <c r="Z174" s="1">
        <v>1291600826</v>
      </c>
      <c r="AA174" s="1">
        <v>1306687979</v>
      </c>
      <c r="AB174" s="1">
        <v>1321607032</v>
      </c>
      <c r="AC174" s="1">
        <v>1336329559</v>
      </c>
      <c r="AD174" s="1">
        <v>1350823317</v>
      </c>
      <c r="AE174" s="1">
        <v>1365055965</v>
      </c>
      <c r="AF174" s="1">
        <v>1379019304</v>
      </c>
      <c r="AG174" s="1">
        <v>1392701403</v>
      </c>
      <c r="AH174" s="1">
        <v>1406094054</v>
      </c>
      <c r="AI174" s="1">
        <v>1419202133</v>
      </c>
      <c r="AJ174" s="1">
        <v>1432021212</v>
      </c>
      <c r="AK174" s="1">
        <v>1444546873</v>
      </c>
      <c r="AL174" s="1">
        <v>1456778458</v>
      </c>
      <c r="AM174" s="1">
        <v>1468722838</v>
      </c>
      <c r="AN174" s="1">
        <v>1480390687</v>
      </c>
      <c r="AO174" s="1">
        <v>1491790856</v>
      </c>
      <c r="AP174" s="1">
        <v>1502922842</v>
      </c>
      <c r="AQ174" s="1">
        <v>1513793690</v>
      </c>
    </row>
    <row r="176" spans="1:43" x14ac:dyDescent="0.25">
      <c r="A176" s="1" t="s">
        <v>251</v>
      </c>
      <c r="B176" s="1" t="s">
        <v>233</v>
      </c>
      <c r="C176" s="1">
        <v>12297500</v>
      </c>
      <c r="D176" s="1">
        <v>14004356</v>
      </c>
      <c r="E176" s="1">
        <v>15713917</v>
      </c>
      <c r="F176" s="1">
        <v>17429663</v>
      </c>
      <c r="G176" s="1">
        <v>19148146</v>
      </c>
      <c r="H176" s="1">
        <v>20860366</v>
      </c>
      <c r="I176" s="1">
        <v>22555852</v>
      </c>
      <c r="J176" s="1">
        <v>24230594</v>
      </c>
      <c r="K176" s="1">
        <v>25877121</v>
      </c>
      <c r="L176" s="1">
        <v>27492411</v>
      </c>
      <c r="M176" s="1">
        <v>29074281</v>
      </c>
      <c r="N176" s="1">
        <v>30619298</v>
      </c>
      <c r="O176" s="1">
        <v>32137374</v>
      </c>
      <c r="P176" s="1">
        <v>33628048</v>
      </c>
      <c r="Q176" s="1">
        <v>35092765</v>
      </c>
      <c r="R176" s="1">
        <v>36533393</v>
      </c>
      <c r="S176" s="1">
        <v>37953095</v>
      </c>
      <c r="T176" s="1">
        <v>39343499</v>
      </c>
      <c r="U176" s="1">
        <v>40705621</v>
      </c>
      <c r="V176" s="1">
        <v>42044137</v>
      </c>
      <c r="W176" s="1">
        <v>43355316</v>
      </c>
      <c r="X176" s="1">
        <v>44638710</v>
      </c>
      <c r="Y176" s="1">
        <v>45895623</v>
      </c>
      <c r="Z176" s="1">
        <v>47127206</v>
      </c>
      <c r="AA176" s="1">
        <v>48334468</v>
      </c>
      <c r="AB176" s="1">
        <v>49518298</v>
      </c>
      <c r="AC176" s="1">
        <v>50679488</v>
      </c>
      <c r="AD176" s="1">
        <v>51818762</v>
      </c>
      <c r="AE176" s="1">
        <v>52936820</v>
      </c>
      <c r="AF176" s="1">
        <v>54034293</v>
      </c>
      <c r="AG176" s="1">
        <v>55111675</v>
      </c>
      <c r="AH176" s="1">
        <v>56169188</v>
      </c>
      <c r="AI176" s="1">
        <v>57206976</v>
      </c>
      <c r="AJ176" s="1">
        <v>58225198</v>
      </c>
      <c r="AK176" s="1">
        <v>59224035</v>
      </c>
      <c r="AL176" s="1">
        <v>60203674</v>
      </c>
      <c r="AM176" s="1">
        <v>61164298</v>
      </c>
      <c r="AN176" s="1">
        <v>62106102</v>
      </c>
      <c r="AO176" s="1">
        <v>63029277</v>
      </c>
      <c r="AP176" s="1">
        <v>63934134</v>
      </c>
      <c r="AQ176" s="1">
        <v>64820721</v>
      </c>
    </row>
    <row r="177" spans="1:43" x14ac:dyDescent="0.25">
      <c r="B177" s="1" t="s">
        <v>234</v>
      </c>
      <c r="C177" s="1">
        <v>64374300</v>
      </c>
      <c r="D177" s="1">
        <v>54738896</v>
      </c>
      <c r="E177" s="1">
        <v>48056559</v>
      </c>
      <c r="F177" s="1">
        <v>43015046</v>
      </c>
      <c r="G177" s="1">
        <v>39131352</v>
      </c>
      <c r="H177" s="1">
        <v>35980070</v>
      </c>
      <c r="I177" s="1">
        <v>33178354</v>
      </c>
      <c r="J177" s="1">
        <v>30679952</v>
      </c>
      <c r="K177" s="1">
        <v>28467646</v>
      </c>
      <c r="L177" s="1">
        <v>26519234</v>
      </c>
      <c r="M177" s="1">
        <v>24791348</v>
      </c>
      <c r="N177" s="1">
        <v>23179666</v>
      </c>
      <c r="O177" s="1">
        <v>21662346</v>
      </c>
      <c r="P177" s="1">
        <v>20238837</v>
      </c>
      <c r="Q177" s="1">
        <v>18907511</v>
      </c>
      <c r="R177" s="1">
        <v>17669241</v>
      </c>
      <c r="S177" s="1">
        <v>16523191</v>
      </c>
      <c r="T177" s="1">
        <v>15468576</v>
      </c>
      <c r="U177" s="1">
        <v>14500948</v>
      </c>
      <c r="V177" s="1">
        <v>13614997</v>
      </c>
      <c r="W177" s="1">
        <v>12807157</v>
      </c>
      <c r="X177" s="1">
        <v>12054846</v>
      </c>
      <c r="Y177" s="1">
        <v>11341629</v>
      </c>
      <c r="Z177" s="1">
        <v>10666660</v>
      </c>
      <c r="AA177" s="1">
        <v>10029078</v>
      </c>
      <c r="AB177" s="1">
        <v>9427963</v>
      </c>
      <c r="AC177" s="1">
        <v>8862332</v>
      </c>
      <c r="AD177" s="1">
        <v>8331151</v>
      </c>
      <c r="AE177" s="1">
        <v>7833325</v>
      </c>
      <c r="AF177" s="1">
        <v>7367708</v>
      </c>
      <c r="AG177" s="1">
        <v>6933115</v>
      </c>
      <c r="AH177" s="1">
        <v>6528345</v>
      </c>
      <c r="AI177" s="1">
        <v>6152154</v>
      </c>
      <c r="AJ177" s="1">
        <v>5803249</v>
      </c>
      <c r="AK177" s="1">
        <v>5480309</v>
      </c>
      <c r="AL177" s="1">
        <v>5181992</v>
      </c>
      <c r="AM177" s="1">
        <v>4906923</v>
      </c>
      <c r="AN177" s="1">
        <v>4653664</v>
      </c>
      <c r="AO177" s="1">
        <v>4420875</v>
      </c>
      <c r="AP177" s="1">
        <v>4207260</v>
      </c>
      <c r="AQ177" s="1">
        <v>4011576</v>
      </c>
    </row>
    <row r="178" spans="1:43" x14ac:dyDescent="0.25">
      <c r="B178" s="1" t="s">
        <v>235</v>
      </c>
      <c r="C178" s="1">
        <v>19402850</v>
      </c>
      <c r="D178" s="1">
        <v>24670986</v>
      </c>
      <c r="E178" s="1">
        <v>26305807</v>
      </c>
      <c r="F178" s="1">
        <v>26359049</v>
      </c>
      <c r="G178" s="1">
        <v>25770410</v>
      </c>
      <c r="H178" s="1">
        <v>25407141</v>
      </c>
      <c r="I178" s="1">
        <v>25282646</v>
      </c>
      <c r="J178" s="1">
        <v>25357114</v>
      </c>
      <c r="K178" s="1">
        <v>25742628</v>
      </c>
      <c r="L178" s="1">
        <v>25995414</v>
      </c>
      <c r="M178" s="1">
        <v>26620297</v>
      </c>
      <c r="N178" s="1">
        <v>26721109</v>
      </c>
      <c r="O178" s="1">
        <v>26395338</v>
      </c>
      <c r="P178" s="1">
        <v>26087330</v>
      </c>
      <c r="Q178" s="1">
        <v>25650008</v>
      </c>
      <c r="R178" s="1">
        <v>24793485</v>
      </c>
      <c r="S178" s="1">
        <v>24234894</v>
      </c>
      <c r="T178" s="1">
        <v>24151084</v>
      </c>
      <c r="U178" s="1">
        <v>23557177</v>
      </c>
      <c r="V178" s="1">
        <v>22947839</v>
      </c>
      <c r="W178" s="1">
        <v>22626990</v>
      </c>
      <c r="X178" s="1">
        <v>22213560</v>
      </c>
      <c r="Y178" s="1">
        <v>21729674</v>
      </c>
      <c r="Z178" s="1">
        <v>21186036</v>
      </c>
      <c r="AA178" s="1">
        <v>20591449</v>
      </c>
      <c r="AB178" s="1">
        <v>19953521</v>
      </c>
      <c r="AC178" s="1">
        <v>19278460</v>
      </c>
      <c r="AD178" s="1">
        <v>18567880</v>
      </c>
      <c r="AE178" s="1">
        <v>17825065</v>
      </c>
      <c r="AF178" s="1">
        <v>17055998</v>
      </c>
      <c r="AG178" s="1">
        <v>16280380</v>
      </c>
      <c r="AH178" s="1">
        <v>15515653</v>
      </c>
      <c r="AI178" s="1">
        <v>14762347</v>
      </c>
      <c r="AJ178" s="1">
        <v>14019549</v>
      </c>
      <c r="AK178" s="1">
        <v>13286562</v>
      </c>
      <c r="AL178" s="1">
        <v>12565044</v>
      </c>
      <c r="AM178" s="1">
        <v>11854775</v>
      </c>
      <c r="AN178" s="1">
        <v>11157788</v>
      </c>
      <c r="AO178" s="1">
        <v>10467046</v>
      </c>
      <c r="AP178" s="1">
        <v>9788774</v>
      </c>
      <c r="AQ178" s="1">
        <v>9143676</v>
      </c>
    </row>
    <row r="179" spans="1:43" x14ac:dyDescent="0.25">
      <c r="B179" s="1" t="s">
        <v>236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</row>
    <row r="180" spans="1:43" x14ac:dyDescent="0.25">
      <c r="B180" s="1" t="s">
        <v>237</v>
      </c>
      <c r="C180" s="1">
        <v>29682582</v>
      </c>
      <c r="D180" s="1">
        <v>30171138</v>
      </c>
      <c r="E180" s="1">
        <v>30784118</v>
      </c>
      <c r="F180" s="1">
        <v>31385083</v>
      </c>
      <c r="G180" s="1">
        <v>31890798</v>
      </c>
      <c r="H180" s="1">
        <v>32221777</v>
      </c>
      <c r="I180" s="1">
        <v>32447787</v>
      </c>
      <c r="J180" s="1">
        <v>32585368</v>
      </c>
      <c r="K180" s="1">
        <v>32618472</v>
      </c>
      <c r="L180" s="1">
        <v>32633224</v>
      </c>
      <c r="M180" s="1">
        <v>32545286</v>
      </c>
      <c r="N180" s="1">
        <v>32539015</v>
      </c>
      <c r="O180" s="1">
        <v>32598701</v>
      </c>
      <c r="P180" s="1">
        <v>32642929</v>
      </c>
      <c r="Q180" s="1">
        <v>32698742</v>
      </c>
      <c r="R180" s="1">
        <v>32818873</v>
      </c>
      <c r="S180" s="1">
        <v>32871199</v>
      </c>
      <c r="T180" s="1">
        <v>32824926</v>
      </c>
      <c r="U180" s="1">
        <v>32861546</v>
      </c>
      <c r="V180" s="1">
        <v>32890335</v>
      </c>
      <c r="W180" s="1">
        <v>32856823</v>
      </c>
      <c r="X180" s="1">
        <v>32835217</v>
      </c>
      <c r="Y180" s="1">
        <v>32824234</v>
      </c>
      <c r="Z180" s="1">
        <v>32821851</v>
      </c>
      <c r="AA180" s="1">
        <v>32826425</v>
      </c>
      <c r="AB180" s="1">
        <v>32836564</v>
      </c>
      <c r="AC180" s="1">
        <v>32851164</v>
      </c>
      <c r="AD180" s="1">
        <v>32869984</v>
      </c>
      <c r="AE180" s="1">
        <v>32892496</v>
      </c>
      <c r="AF180" s="1">
        <v>32917693</v>
      </c>
      <c r="AG180" s="1">
        <v>32942086</v>
      </c>
      <c r="AH180" s="1">
        <v>32962650</v>
      </c>
      <c r="AI180" s="1">
        <v>32979492</v>
      </c>
      <c r="AJ180" s="1">
        <v>32992986</v>
      </c>
      <c r="AK180" s="1">
        <v>33003470</v>
      </c>
      <c r="AL180" s="1">
        <v>33010851</v>
      </c>
      <c r="AM180" s="1">
        <v>33015390</v>
      </c>
      <c r="AN180" s="1">
        <v>33016940</v>
      </c>
      <c r="AO180" s="1">
        <v>33017005</v>
      </c>
      <c r="AP180" s="1">
        <v>33014623</v>
      </c>
      <c r="AQ180" s="1">
        <v>33006212</v>
      </c>
    </row>
    <row r="181" spans="1:43" x14ac:dyDescent="0.25">
      <c r="B181" s="1" t="s">
        <v>238</v>
      </c>
      <c r="C181" s="1">
        <v>37330757</v>
      </c>
      <c r="D181" s="1">
        <v>37922081</v>
      </c>
      <c r="E181" s="1">
        <v>38397614</v>
      </c>
      <c r="F181" s="1">
        <v>38966816</v>
      </c>
      <c r="G181" s="1">
        <v>40138754</v>
      </c>
      <c r="H181" s="1">
        <v>41200444</v>
      </c>
      <c r="I181" s="1">
        <v>40996289</v>
      </c>
      <c r="J181" s="1">
        <v>41305789</v>
      </c>
      <c r="K181" s="1">
        <v>41676150</v>
      </c>
      <c r="L181" s="1">
        <v>41480589</v>
      </c>
      <c r="M181" s="1">
        <v>41688253</v>
      </c>
      <c r="N181" s="1">
        <v>40963063</v>
      </c>
      <c r="O181" s="1">
        <v>40233759</v>
      </c>
      <c r="P181" s="1">
        <v>39857919</v>
      </c>
      <c r="Q181" s="1">
        <v>39360493</v>
      </c>
      <c r="R181" s="1">
        <v>38786214</v>
      </c>
      <c r="S181" s="1">
        <v>38661552</v>
      </c>
      <c r="T181" s="1">
        <v>38198907</v>
      </c>
      <c r="U181" s="1">
        <v>37933590</v>
      </c>
      <c r="V181" s="1">
        <v>39722640</v>
      </c>
      <c r="W181" s="1">
        <v>39677257</v>
      </c>
      <c r="X181" s="1">
        <v>39470575</v>
      </c>
      <c r="Y181" s="1">
        <v>39271390</v>
      </c>
      <c r="Z181" s="1">
        <v>39107917</v>
      </c>
      <c r="AA181" s="1">
        <v>38976796</v>
      </c>
      <c r="AB181" s="1">
        <v>38870453</v>
      </c>
      <c r="AC181" s="1">
        <v>38782220</v>
      </c>
      <c r="AD181" s="1">
        <v>38708271</v>
      </c>
      <c r="AE181" s="1">
        <v>38645660</v>
      </c>
      <c r="AF181" s="1">
        <v>38591786</v>
      </c>
      <c r="AG181" s="1">
        <v>38569703</v>
      </c>
      <c r="AH181" s="1">
        <v>38541682</v>
      </c>
      <c r="AI181" s="1">
        <v>38509946</v>
      </c>
      <c r="AJ181" s="1">
        <v>38476338</v>
      </c>
      <c r="AK181" s="1">
        <v>38441031</v>
      </c>
      <c r="AL181" s="1">
        <v>38403435</v>
      </c>
      <c r="AM181" s="1">
        <v>38363728</v>
      </c>
      <c r="AN181" s="1">
        <v>38321676</v>
      </c>
      <c r="AO181" s="1">
        <v>38228667</v>
      </c>
      <c r="AP181" s="1">
        <v>38125593</v>
      </c>
      <c r="AQ181" s="1">
        <v>37952446</v>
      </c>
    </row>
    <row r="182" spans="1:43" x14ac:dyDescent="0.25">
      <c r="B182" s="1" t="s">
        <v>239</v>
      </c>
      <c r="C182" s="1">
        <v>20851027</v>
      </c>
      <c r="D182" s="1">
        <v>21388072</v>
      </c>
      <c r="E182" s="1">
        <v>21764304</v>
      </c>
      <c r="F182" s="1">
        <v>21976153</v>
      </c>
      <c r="G182" s="1">
        <v>22733531</v>
      </c>
      <c r="H182" s="1">
        <v>23856804</v>
      </c>
      <c r="I182" s="1">
        <v>24368461</v>
      </c>
      <c r="J182" s="1">
        <v>25332686</v>
      </c>
      <c r="K182" s="1">
        <v>26150210</v>
      </c>
      <c r="L182" s="1">
        <v>26368137</v>
      </c>
      <c r="M182" s="1">
        <v>27255987</v>
      </c>
      <c r="N182" s="1">
        <v>27116365</v>
      </c>
      <c r="O182" s="1">
        <v>27373550</v>
      </c>
      <c r="P182" s="1">
        <v>27976440</v>
      </c>
      <c r="Q182" s="1">
        <v>28461186</v>
      </c>
      <c r="R182" s="1">
        <v>28752779</v>
      </c>
      <c r="S182" s="1">
        <v>29736971</v>
      </c>
      <c r="T182" s="1">
        <v>30181401</v>
      </c>
      <c r="U182" s="1">
        <v>29850435</v>
      </c>
      <c r="V182" s="1">
        <v>31032367</v>
      </c>
      <c r="W182" s="1">
        <v>31231624</v>
      </c>
      <c r="X182" s="1">
        <v>31470376</v>
      </c>
      <c r="Y182" s="1">
        <v>31718442</v>
      </c>
      <c r="Z182" s="1">
        <v>31967800</v>
      </c>
      <c r="AA182" s="1">
        <v>32215940</v>
      </c>
      <c r="AB182" s="1">
        <v>32461112</v>
      </c>
      <c r="AC182" s="1">
        <v>32702807</v>
      </c>
      <c r="AD182" s="1">
        <v>32941951</v>
      </c>
      <c r="AE182" s="1">
        <v>33178070</v>
      </c>
      <c r="AF182" s="1">
        <v>33410185</v>
      </c>
      <c r="AG182" s="1">
        <v>33661223</v>
      </c>
      <c r="AH182" s="1">
        <v>33901354</v>
      </c>
      <c r="AI182" s="1">
        <v>34130652</v>
      </c>
      <c r="AJ182" s="1">
        <v>34349890</v>
      </c>
      <c r="AK182" s="1">
        <v>34559809</v>
      </c>
      <c r="AL182" s="1">
        <v>34760775</v>
      </c>
      <c r="AM182" s="1">
        <v>34953086</v>
      </c>
      <c r="AN182" s="1">
        <v>35136855</v>
      </c>
      <c r="AO182" s="1">
        <v>35267692</v>
      </c>
      <c r="AP182" s="1">
        <v>35453604</v>
      </c>
      <c r="AQ182" s="1">
        <v>35641829</v>
      </c>
    </row>
    <row r="183" spans="1:43" x14ac:dyDescent="0.25">
      <c r="B183" s="1" t="s">
        <v>240</v>
      </c>
      <c r="C183" s="1">
        <v>20981002</v>
      </c>
      <c r="D183" s="1">
        <v>21670231</v>
      </c>
      <c r="E183" s="1">
        <v>21791552</v>
      </c>
      <c r="F183" s="1">
        <v>21695307</v>
      </c>
      <c r="G183" s="1">
        <v>22403587</v>
      </c>
      <c r="H183" s="1">
        <v>23392754</v>
      </c>
      <c r="I183" s="1">
        <v>23764117</v>
      </c>
      <c r="J183" s="1">
        <v>24357635</v>
      </c>
      <c r="K183" s="1">
        <v>24726994</v>
      </c>
      <c r="L183" s="1">
        <v>24679640</v>
      </c>
      <c r="M183" s="1">
        <v>25025379</v>
      </c>
      <c r="N183" s="1">
        <v>24672071</v>
      </c>
      <c r="O183" s="1">
        <v>24357343</v>
      </c>
      <c r="P183" s="1">
        <v>24369502</v>
      </c>
      <c r="Q183" s="1">
        <v>24139774</v>
      </c>
      <c r="R183" s="1">
        <v>23736123</v>
      </c>
      <c r="S183" s="1">
        <v>23962173</v>
      </c>
      <c r="T183" s="1">
        <v>23888760</v>
      </c>
      <c r="U183" s="1">
        <v>23461856</v>
      </c>
      <c r="V183" s="1">
        <v>24155695</v>
      </c>
      <c r="W183" s="1">
        <v>24000318</v>
      </c>
      <c r="X183" s="1">
        <v>23859739</v>
      </c>
      <c r="Y183" s="1">
        <v>23728071</v>
      </c>
      <c r="Z183" s="1">
        <v>23602026</v>
      </c>
      <c r="AA183" s="1">
        <v>23480221</v>
      </c>
      <c r="AB183" s="1">
        <v>23361770</v>
      </c>
      <c r="AC183" s="1">
        <v>23245961</v>
      </c>
      <c r="AD183" s="1">
        <v>23132447</v>
      </c>
      <c r="AE183" s="1">
        <v>23020917</v>
      </c>
      <c r="AF183" s="1">
        <v>22910421</v>
      </c>
      <c r="AG183" s="1">
        <v>22817732</v>
      </c>
      <c r="AH183" s="1">
        <v>22724303</v>
      </c>
      <c r="AI183" s="1">
        <v>22628334</v>
      </c>
      <c r="AJ183" s="1">
        <v>22528621</v>
      </c>
      <c r="AK183" s="1">
        <v>22425115</v>
      </c>
      <c r="AL183" s="1">
        <v>22317651</v>
      </c>
      <c r="AM183" s="1">
        <v>22206691</v>
      </c>
      <c r="AN183" s="1">
        <v>22092115</v>
      </c>
      <c r="AO183" s="1">
        <v>21946893</v>
      </c>
      <c r="AP183" s="1">
        <v>21850507</v>
      </c>
      <c r="AQ183" s="1">
        <v>21770280</v>
      </c>
    </row>
    <row r="184" spans="1:43" x14ac:dyDescent="0.25">
      <c r="B184" s="1" t="s">
        <v>241</v>
      </c>
      <c r="C184" s="1">
        <v>23749203</v>
      </c>
      <c r="D184" s="1">
        <v>24723602</v>
      </c>
      <c r="E184" s="1">
        <v>25441877</v>
      </c>
      <c r="F184" s="1">
        <v>25378775</v>
      </c>
      <c r="G184" s="1">
        <v>25888908</v>
      </c>
      <c r="H184" s="1">
        <v>26515292</v>
      </c>
      <c r="I184" s="1">
        <v>27468550</v>
      </c>
      <c r="J184" s="1">
        <v>28116267</v>
      </c>
      <c r="K184" s="1">
        <v>28320946</v>
      </c>
      <c r="L184" s="1">
        <v>28571478</v>
      </c>
      <c r="M184" s="1">
        <v>28084540</v>
      </c>
      <c r="N184" s="1">
        <v>28404741</v>
      </c>
      <c r="O184" s="1">
        <v>28774795</v>
      </c>
      <c r="P184" s="1">
        <v>29165750</v>
      </c>
      <c r="Q184" s="1">
        <v>28759638</v>
      </c>
      <c r="R184" s="1">
        <v>28830374</v>
      </c>
      <c r="S184" s="1">
        <v>29134470</v>
      </c>
      <c r="T184" s="1">
        <v>28755826</v>
      </c>
      <c r="U184" s="1">
        <v>28137854</v>
      </c>
      <c r="V184" s="1">
        <v>28701792</v>
      </c>
      <c r="W184" s="1">
        <v>28597845</v>
      </c>
      <c r="X184" s="1">
        <v>28630896</v>
      </c>
      <c r="Y184" s="1">
        <v>28668874</v>
      </c>
      <c r="Z184" s="1">
        <v>28689565</v>
      </c>
      <c r="AA184" s="1">
        <v>28695107</v>
      </c>
      <c r="AB184" s="1">
        <v>28691237</v>
      </c>
      <c r="AC184" s="1">
        <v>28682518</v>
      </c>
      <c r="AD184" s="1">
        <v>28672368</v>
      </c>
      <c r="AE184" s="1">
        <v>28663306</v>
      </c>
      <c r="AF184" s="1">
        <v>28656216</v>
      </c>
      <c r="AG184" s="1">
        <v>28670829</v>
      </c>
      <c r="AH184" s="1">
        <v>28681588</v>
      </c>
      <c r="AI184" s="1">
        <v>28689242</v>
      </c>
      <c r="AJ184" s="1">
        <v>28694689</v>
      </c>
      <c r="AK184" s="1">
        <v>28698992</v>
      </c>
      <c r="AL184" s="1">
        <v>28702432</v>
      </c>
      <c r="AM184" s="1">
        <v>28705418</v>
      </c>
      <c r="AN184" s="1">
        <v>28707725</v>
      </c>
      <c r="AO184" s="1">
        <v>28672315</v>
      </c>
      <c r="AP184" s="1">
        <v>28702008</v>
      </c>
      <c r="AQ184" s="1">
        <v>28754416</v>
      </c>
    </row>
    <row r="185" spans="1:43" x14ac:dyDescent="0.25">
      <c r="B185" s="1" t="s">
        <v>242</v>
      </c>
      <c r="C185" s="1">
        <v>3357968</v>
      </c>
      <c r="D185" s="1">
        <v>3311249</v>
      </c>
      <c r="E185" s="1">
        <v>3203401</v>
      </c>
      <c r="F185" s="1">
        <v>3361904</v>
      </c>
      <c r="G185" s="1">
        <v>3702902</v>
      </c>
      <c r="H185" s="1">
        <v>3934225</v>
      </c>
      <c r="I185" s="1">
        <v>3932502</v>
      </c>
      <c r="J185" s="1">
        <v>4102490</v>
      </c>
      <c r="K185" s="1">
        <v>4289303</v>
      </c>
      <c r="L185" s="1">
        <v>4309764</v>
      </c>
      <c r="M185" s="1">
        <v>4428866</v>
      </c>
      <c r="N185" s="1">
        <v>4338082</v>
      </c>
      <c r="O185" s="1">
        <v>4000576</v>
      </c>
      <c r="P185" s="1">
        <v>3741209</v>
      </c>
      <c r="Q185" s="1">
        <v>3937425</v>
      </c>
      <c r="R185" s="1">
        <v>4571239</v>
      </c>
      <c r="S185" s="1">
        <v>4863067</v>
      </c>
      <c r="T185" s="1">
        <v>4711164</v>
      </c>
      <c r="U185" s="1">
        <v>4632360</v>
      </c>
      <c r="V185" s="1">
        <v>4817222</v>
      </c>
      <c r="W185" s="1">
        <v>4847061</v>
      </c>
      <c r="X185" s="1">
        <v>4884991</v>
      </c>
      <c r="Y185" s="1">
        <v>4927065</v>
      </c>
      <c r="Z185" s="1">
        <v>4971621</v>
      </c>
      <c r="AA185" s="1">
        <v>5017921</v>
      </c>
      <c r="AB185" s="1">
        <v>5065548</v>
      </c>
      <c r="AC185" s="1">
        <v>5114189</v>
      </c>
      <c r="AD185" s="1">
        <v>5163786</v>
      </c>
      <c r="AE185" s="1">
        <v>5214250</v>
      </c>
      <c r="AF185" s="1">
        <v>5265420</v>
      </c>
      <c r="AG185" s="1">
        <v>5321124</v>
      </c>
      <c r="AH185" s="1">
        <v>5377109</v>
      </c>
      <c r="AI185" s="1">
        <v>5432963</v>
      </c>
      <c r="AJ185" s="1">
        <v>5488477</v>
      </c>
      <c r="AK185" s="1">
        <v>5543611</v>
      </c>
      <c r="AL185" s="1">
        <v>5598370</v>
      </c>
      <c r="AM185" s="1">
        <v>5652768</v>
      </c>
      <c r="AN185" s="1">
        <v>5706756</v>
      </c>
      <c r="AO185" s="1">
        <v>5753097</v>
      </c>
      <c r="AP185" s="1">
        <v>5808435</v>
      </c>
      <c r="AQ185" s="1">
        <v>5863917</v>
      </c>
    </row>
    <row r="186" spans="1:43" x14ac:dyDescent="0.25">
      <c r="B186" s="1" t="s">
        <v>243</v>
      </c>
      <c r="C186" s="1">
        <v>25682611</v>
      </c>
      <c r="D186" s="1">
        <v>25109189</v>
      </c>
      <c r="E186" s="1">
        <v>26250650</v>
      </c>
      <c r="F186" s="1">
        <v>28142003</v>
      </c>
      <c r="G186" s="1">
        <v>26901413</v>
      </c>
      <c r="H186" s="1">
        <v>24340927</v>
      </c>
      <c r="I186" s="1">
        <v>23715242</v>
      </c>
      <c r="J186" s="1">
        <v>21641904</v>
      </c>
      <c r="K186" s="1">
        <v>19840330</v>
      </c>
      <c r="L186" s="1">
        <v>19659907</v>
      </c>
      <c r="M186" s="1">
        <v>18195564</v>
      </c>
      <c r="N186" s="1">
        <v>19156391</v>
      </c>
      <c r="O186" s="1">
        <v>20176017</v>
      </c>
      <c r="P186" s="1">
        <v>20001836</v>
      </c>
      <c r="Q186" s="1">
        <v>20702258</v>
      </c>
      <c r="R186" s="1">
        <v>21218079</v>
      </c>
      <c r="S186" s="1">
        <v>19769189</v>
      </c>
      <c r="T186" s="1">
        <v>20185658</v>
      </c>
      <c r="U186" s="1">
        <v>22068414</v>
      </c>
      <c r="V186" s="1">
        <v>17782774</v>
      </c>
      <c r="W186" s="1">
        <v>17709409</v>
      </c>
      <c r="X186" s="1">
        <v>17650890</v>
      </c>
      <c r="Y186" s="1">
        <v>17604798</v>
      </c>
      <c r="Z186" s="1">
        <v>17569119</v>
      </c>
      <c r="AA186" s="1">
        <v>17542395</v>
      </c>
      <c r="AB186" s="1">
        <v>17523334</v>
      </c>
      <c r="AC186" s="1">
        <v>17510661</v>
      </c>
      <c r="AD186" s="1">
        <v>17503199</v>
      </c>
      <c r="AE186" s="1">
        <v>17499892</v>
      </c>
      <c r="AF186" s="1">
        <v>17500080</v>
      </c>
      <c r="AG186" s="1">
        <v>17401934</v>
      </c>
      <c r="AH186" s="1">
        <v>17307928</v>
      </c>
      <c r="AI186" s="1">
        <v>17217695</v>
      </c>
      <c r="AJ186" s="1">
        <v>17130804</v>
      </c>
      <c r="AK186" s="1">
        <v>17046868</v>
      </c>
      <c r="AL186" s="1">
        <v>16965575</v>
      </c>
      <c r="AM186" s="1">
        <v>16886725</v>
      </c>
      <c r="AN186" s="1">
        <v>16810179</v>
      </c>
      <c r="AO186" s="1">
        <v>16906933</v>
      </c>
      <c r="AP186" s="1">
        <v>16824860</v>
      </c>
      <c r="AQ186" s="1">
        <v>16744727</v>
      </c>
    </row>
    <row r="188" spans="1:43" x14ac:dyDescent="0.25">
      <c r="A188" s="1" t="s">
        <v>261</v>
      </c>
      <c r="B188" s="1" t="s">
        <v>232</v>
      </c>
      <c r="C188" s="1">
        <v>295425000</v>
      </c>
      <c r="D188" s="1">
        <v>302666000</v>
      </c>
      <c r="E188" s="1">
        <v>309928000</v>
      </c>
      <c r="F188" s="1">
        <v>317181000</v>
      </c>
      <c r="G188" s="1">
        <v>324415000</v>
      </c>
      <c r="H188" s="1">
        <v>331631000</v>
      </c>
      <c r="I188" s="1">
        <v>338853000</v>
      </c>
      <c r="J188" s="1">
        <v>346124000</v>
      </c>
      <c r="K188" s="1">
        <v>353467000</v>
      </c>
      <c r="L188" s="1">
        <v>360894000</v>
      </c>
      <c r="M188" s="1">
        <v>368394000</v>
      </c>
      <c r="N188" s="1">
        <v>375950000</v>
      </c>
      <c r="O188" s="1">
        <v>383537000</v>
      </c>
      <c r="P188" s="1">
        <v>391140000</v>
      </c>
      <c r="Q188" s="1">
        <v>398746000</v>
      </c>
      <c r="R188" s="1">
        <v>406367000</v>
      </c>
      <c r="S188" s="1">
        <v>414023000</v>
      </c>
      <c r="T188" s="1">
        <v>421754000</v>
      </c>
      <c r="U188" s="1">
        <v>429580000</v>
      </c>
      <c r="V188" s="1">
        <v>438024524</v>
      </c>
      <c r="W188" s="1">
        <v>446467515</v>
      </c>
      <c r="X188" s="1">
        <v>454896657</v>
      </c>
      <c r="Y188" s="1">
        <v>463294591</v>
      </c>
      <c r="Z188" s="1">
        <v>471646213</v>
      </c>
      <c r="AA188" s="1">
        <v>479944915</v>
      </c>
      <c r="AB188" s="1">
        <v>488183308</v>
      </c>
      <c r="AC188" s="1">
        <v>496349743</v>
      </c>
      <c r="AD188" s="1">
        <v>504430969</v>
      </c>
      <c r="AE188" s="1">
        <v>512413498</v>
      </c>
      <c r="AF188" s="1">
        <v>520292760</v>
      </c>
      <c r="AG188" s="1">
        <v>528062771</v>
      </c>
      <c r="AH188" s="1">
        <v>535718937</v>
      </c>
      <c r="AI188" s="1">
        <v>543261676</v>
      </c>
      <c r="AJ188" s="1">
        <v>550687922</v>
      </c>
      <c r="AK188" s="1">
        <v>557994634</v>
      </c>
      <c r="AL188" s="1">
        <v>565180257</v>
      </c>
      <c r="AM188" s="1">
        <v>572246215</v>
      </c>
      <c r="AN188" s="1">
        <v>579195512</v>
      </c>
      <c r="AO188" s="1">
        <v>586030552</v>
      </c>
      <c r="AP188" s="1">
        <v>592750146</v>
      </c>
      <c r="AQ188" s="1">
        <v>599356125</v>
      </c>
    </row>
    <row r="190" spans="1:43" x14ac:dyDescent="0.25">
      <c r="A190" s="1" t="s">
        <v>261</v>
      </c>
      <c r="B190" s="1" t="s">
        <v>233</v>
      </c>
      <c r="C190" s="1">
        <v>4189247</v>
      </c>
      <c r="D190" s="1">
        <v>4601937</v>
      </c>
      <c r="E190" s="1">
        <v>5009667</v>
      </c>
      <c r="F190" s="1">
        <v>5392335</v>
      </c>
      <c r="G190" s="1">
        <v>5743413</v>
      </c>
      <c r="H190" s="1">
        <v>6063201</v>
      </c>
      <c r="I190" s="1">
        <v>6354739</v>
      </c>
      <c r="J190" s="1">
        <v>6621681</v>
      </c>
      <c r="K190" s="1">
        <v>6867915</v>
      </c>
      <c r="L190" s="1">
        <v>7096423</v>
      </c>
      <c r="M190" s="1">
        <v>7309705</v>
      </c>
      <c r="N190" s="1">
        <v>7509567</v>
      </c>
      <c r="O190" s="1">
        <v>7697834</v>
      </c>
      <c r="P190" s="1">
        <v>7876377</v>
      </c>
      <c r="Q190" s="1">
        <v>8045803</v>
      </c>
      <c r="R190" s="1">
        <v>8206607</v>
      </c>
      <c r="S190" s="1">
        <v>8359281</v>
      </c>
      <c r="T190" s="1">
        <v>8504298</v>
      </c>
      <c r="U190" s="1">
        <v>8642463</v>
      </c>
      <c r="V190" s="1">
        <v>8774004</v>
      </c>
      <c r="W190" s="1">
        <v>8900093</v>
      </c>
      <c r="X190" s="1">
        <v>9021140</v>
      </c>
      <c r="Y190" s="1">
        <v>9137295</v>
      </c>
      <c r="Z190" s="1">
        <v>9248721</v>
      </c>
      <c r="AA190" s="1">
        <v>9355581</v>
      </c>
      <c r="AB190" s="1">
        <v>9458040</v>
      </c>
      <c r="AC190" s="1">
        <v>9556252</v>
      </c>
      <c r="AD190" s="1">
        <v>9650371</v>
      </c>
      <c r="AE190" s="1">
        <v>9740540</v>
      </c>
      <c r="AF190" s="1">
        <v>9826896</v>
      </c>
      <c r="AG190" s="1">
        <v>9909569</v>
      </c>
      <c r="AH190" s="1">
        <v>9988683</v>
      </c>
      <c r="AI190" s="1">
        <v>10064357</v>
      </c>
      <c r="AJ190" s="1">
        <v>10136704</v>
      </c>
      <c r="AK190" s="1">
        <v>10205833</v>
      </c>
      <c r="AL190" s="1">
        <v>10271849</v>
      </c>
      <c r="AM190" s="1">
        <v>10334852</v>
      </c>
      <c r="AN190" s="1">
        <v>10394939</v>
      </c>
      <c r="AO190" s="1">
        <v>10452219</v>
      </c>
      <c r="AP190" s="1">
        <v>10506836</v>
      </c>
      <c r="AQ190" s="1">
        <v>10558845</v>
      </c>
    </row>
    <row r="191" spans="1:43" x14ac:dyDescent="0.25">
      <c r="B191" s="1" t="s">
        <v>234</v>
      </c>
      <c r="C191" s="1">
        <v>15270700</v>
      </c>
      <c r="D191" s="1">
        <v>14993376</v>
      </c>
      <c r="E191" s="1">
        <v>14644642</v>
      </c>
      <c r="F191" s="1">
        <v>14351069</v>
      </c>
      <c r="G191" s="1">
        <v>14143639</v>
      </c>
      <c r="H191" s="1">
        <v>14016301</v>
      </c>
      <c r="I191" s="1">
        <v>13952131</v>
      </c>
      <c r="J191" s="1">
        <v>13935553</v>
      </c>
      <c r="K191" s="1">
        <v>13953562</v>
      </c>
      <c r="L191" s="1">
        <v>14013550</v>
      </c>
      <c r="M191" s="1">
        <v>14106506</v>
      </c>
      <c r="N191" s="1">
        <v>14216962</v>
      </c>
      <c r="O191" s="1">
        <v>14329994</v>
      </c>
      <c r="P191" s="1">
        <v>14431999</v>
      </c>
      <c r="Q191" s="1">
        <v>14520782</v>
      </c>
      <c r="R191" s="1">
        <v>14605419</v>
      </c>
      <c r="S191" s="1">
        <v>14693791</v>
      </c>
      <c r="T191" s="1">
        <v>14782173</v>
      </c>
      <c r="U191" s="1">
        <v>14864148</v>
      </c>
      <c r="V191" s="1">
        <v>14934386</v>
      </c>
      <c r="W191" s="1">
        <v>14981905</v>
      </c>
      <c r="X191" s="1">
        <v>15012238</v>
      </c>
      <c r="Y191" s="1">
        <v>15031960</v>
      </c>
      <c r="Z191" s="1">
        <v>15041520</v>
      </c>
      <c r="AA191" s="1">
        <v>15041432</v>
      </c>
      <c r="AB191" s="1">
        <v>15032265</v>
      </c>
      <c r="AC191" s="1">
        <v>15014645</v>
      </c>
      <c r="AD191" s="1">
        <v>14989266</v>
      </c>
      <c r="AE191" s="1">
        <v>14956879</v>
      </c>
      <c r="AF191" s="1">
        <v>14918252</v>
      </c>
      <c r="AG191" s="1">
        <v>14874144</v>
      </c>
      <c r="AH191" s="1">
        <v>14825336</v>
      </c>
      <c r="AI191" s="1">
        <v>14772468</v>
      </c>
      <c r="AJ191" s="1">
        <v>14715470</v>
      </c>
      <c r="AK191" s="1">
        <v>14654685</v>
      </c>
      <c r="AL191" s="1">
        <v>14590796</v>
      </c>
      <c r="AM191" s="1">
        <v>14524442</v>
      </c>
      <c r="AN191" s="1">
        <v>14456187</v>
      </c>
      <c r="AO191" s="1">
        <v>14386302</v>
      </c>
      <c r="AP191" s="1">
        <v>14314645</v>
      </c>
      <c r="AQ191" s="1">
        <v>14241721</v>
      </c>
    </row>
    <row r="192" spans="1:43" x14ac:dyDescent="0.25">
      <c r="B192" s="1" t="s">
        <v>235</v>
      </c>
      <c r="C192" s="1">
        <v>40171100</v>
      </c>
      <c r="D192" s="1">
        <v>38615659</v>
      </c>
      <c r="E192" s="1">
        <v>39360380</v>
      </c>
      <c r="F192" s="1">
        <v>41128315</v>
      </c>
      <c r="G192" s="1">
        <v>43061030</v>
      </c>
      <c r="H192" s="1">
        <v>44815071</v>
      </c>
      <c r="I192" s="1">
        <v>46290638</v>
      </c>
      <c r="J192" s="1">
        <v>47461324</v>
      </c>
      <c r="K192" s="1">
        <v>48363461</v>
      </c>
      <c r="L192" s="1">
        <v>49049131</v>
      </c>
      <c r="M192" s="1">
        <v>49565603</v>
      </c>
      <c r="N192" s="1">
        <v>49962145</v>
      </c>
      <c r="O192" s="1">
        <v>50216841</v>
      </c>
      <c r="P192" s="1">
        <v>50407080</v>
      </c>
      <c r="Q192" s="1">
        <v>50605263</v>
      </c>
      <c r="R192" s="1">
        <v>50781813</v>
      </c>
      <c r="S192" s="1">
        <v>50947404</v>
      </c>
      <c r="T192" s="1">
        <v>51066139</v>
      </c>
      <c r="U192" s="1">
        <v>51180505</v>
      </c>
      <c r="V192" s="1">
        <v>51261033</v>
      </c>
      <c r="W192" s="1">
        <v>51301403</v>
      </c>
      <c r="X192" s="1">
        <v>51360642</v>
      </c>
      <c r="Y192" s="1">
        <v>51430311</v>
      </c>
      <c r="Z192" s="1">
        <v>51509091</v>
      </c>
      <c r="AA192" s="1">
        <v>51596095</v>
      </c>
      <c r="AB192" s="1">
        <v>51690627</v>
      </c>
      <c r="AC192" s="1">
        <v>51792105</v>
      </c>
      <c r="AD192" s="1">
        <v>51900001</v>
      </c>
      <c r="AE192" s="1">
        <v>52013790</v>
      </c>
      <c r="AF192" s="1">
        <v>52132912</v>
      </c>
      <c r="AG192" s="1">
        <v>52256782</v>
      </c>
      <c r="AH192" s="1">
        <v>52384804</v>
      </c>
      <c r="AI192" s="1">
        <v>52516443</v>
      </c>
      <c r="AJ192" s="1">
        <v>52651833</v>
      </c>
      <c r="AK192" s="1">
        <v>52790718</v>
      </c>
      <c r="AL192" s="1">
        <v>52932502</v>
      </c>
      <c r="AM192" s="1">
        <v>53076614</v>
      </c>
      <c r="AN192" s="1">
        <v>53222531</v>
      </c>
      <c r="AO192" s="1">
        <v>53365836</v>
      </c>
      <c r="AP192" s="1">
        <v>53509612</v>
      </c>
      <c r="AQ192" s="1">
        <v>53658069</v>
      </c>
    </row>
    <row r="193" spans="1:43" x14ac:dyDescent="0.25">
      <c r="B193" s="1" t="s">
        <v>236</v>
      </c>
      <c r="C193" s="1">
        <v>838955</v>
      </c>
      <c r="D193" s="1">
        <v>843782</v>
      </c>
      <c r="E193" s="1">
        <v>858577</v>
      </c>
      <c r="F193" s="1">
        <v>876759</v>
      </c>
      <c r="G193" s="1">
        <v>894980</v>
      </c>
      <c r="H193" s="1">
        <v>912215</v>
      </c>
      <c r="I193" s="1">
        <v>928229</v>
      </c>
      <c r="J193" s="1">
        <v>943203</v>
      </c>
      <c r="K193" s="1">
        <v>957434</v>
      </c>
      <c r="L193" s="1">
        <v>971200</v>
      </c>
      <c r="M193" s="1">
        <v>984662</v>
      </c>
      <c r="N193" s="1">
        <v>997907</v>
      </c>
      <c r="O193" s="1">
        <v>1011168</v>
      </c>
      <c r="P193" s="1">
        <v>1024358</v>
      </c>
      <c r="Q193" s="1">
        <v>1037410</v>
      </c>
      <c r="R193" s="1">
        <v>1050180</v>
      </c>
      <c r="S193" s="1">
        <v>1062524</v>
      </c>
      <c r="T193" s="1">
        <v>1074389</v>
      </c>
      <c r="U193" s="1">
        <v>1085952</v>
      </c>
      <c r="V193" s="1">
        <v>1097716</v>
      </c>
      <c r="W193" s="1">
        <v>1109720</v>
      </c>
      <c r="X193" s="1">
        <v>1121835</v>
      </c>
      <c r="Y193" s="1">
        <v>1134030</v>
      </c>
      <c r="Z193" s="1">
        <v>1146284</v>
      </c>
      <c r="AA193" s="1">
        <v>1158575</v>
      </c>
      <c r="AB193" s="1">
        <v>1170872</v>
      </c>
      <c r="AC193" s="1">
        <v>1183144</v>
      </c>
      <c r="AD193" s="1">
        <v>1195359</v>
      </c>
      <c r="AE193" s="1">
        <v>1207485</v>
      </c>
      <c r="AF193" s="1">
        <v>1219493</v>
      </c>
      <c r="AG193" s="1">
        <v>1231346</v>
      </c>
      <c r="AH193" s="1">
        <v>1242971</v>
      </c>
      <c r="AI193" s="1">
        <v>1254365</v>
      </c>
      <c r="AJ193" s="1">
        <v>1265556</v>
      </c>
      <c r="AK193" s="1">
        <v>1276551</v>
      </c>
      <c r="AL193" s="1">
        <v>1287346</v>
      </c>
      <c r="AM193" s="1">
        <v>1297933</v>
      </c>
      <c r="AN193" s="1">
        <v>1308310</v>
      </c>
      <c r="AO193" s="1">
        <v>1318476</v>
      </c>
      <c r="AP193" s="1">
        <v>1328669</v>
      </c>
      <c r="AQ193" s="1">
        <v>1339025</v>
      </c>
    </row>
    <row r="194" spans="1:43" x14ac:dyDescent="0.25">
      <c r="B194" s="1" t="s">
        <v>237</v>
      </c>
      <c r="C194" s="1">
        <v>7433888</v>
      </c>
      <c r="D194" s="1">
        <v>7694670</v>
      </c>
      <c r="E194" s="1">
        <v>7547076</v>
      </c>
      <c r="F194" s="1">
        <v>7206052</v>
      </c>
      <c r="G194" s="1">
        <v>6824750</v>
      </c>
      <c r="H194" s="1">
        <v>6467298</v>
      </c>
      <c r="I194" s="1">
        <v>6154572</v>
      </c>
      <c r="J194" s="1">
        <v>5893611</v>
      </c>
      <c r="K194" s="1">
        <v>5679417</v>
      </c>
      <c r="L194" s="1">
        <v>5500522</v>
      </c>
      <c r="M194" s="1">
        <v>5349440</v>
      </c>
      <c r="N194" s="1">
        <v>5219633</v>
      </c>
      <c r="O194" s="1">
        <v>5117530</v>
      </c>
      <c r="P194" s="1">
        <v>5031075</v>
      </c>
      <c r="Q194" s="1">
        <v>4947264</v>
      </c>
      <c r="R194" s="1">
        <v>4869769</v>
      </c>
      <c r="S194" s="1">
        <v>4795095</v>
      </c>
      <c r="T194" s="1">
        <v>4730429</v>
      </c>
      <c r="U194" s="1">
        <v>4669001</v>
      </c>
      <c r="V194" s="1">
        <v>4617158</v>
      </c>
      <c r="W194" s="1">
        <v>4577863</v>
      </c>
      <c r="X194" s="1">
        <v>4539185</v>
      </c>
      <c r="Y194" s="1">
        <v>4501439</v>
      </c>
      <c r="Z194" s="1">
        <v>4464754</v>
      </c>
      <c r="AA194" s="1">
        <v>4429169</v>
      </c>
      <c r="AB194" s="1">
        <v>4394677</v>
      </c>
      <c r="AC194" s="1">
        <v>4361242</v>
      </c>
      <c r="AD194" s="1">
        <v>4328805</v>
      </c>
      <c r="AE194" s="1">
        <v>4297297</v>
      </c>
      <c r="AF194" s="1">
        <v>4266657</v>
      </c>
      <c r="AG194" s="1">
        <v>4236827</v>
      </c>
      <c r="AH194" s="1">
        <v>4207752</v>
      </c>
      <c r="AI194" s="1">
        <v>4179390</v>
      </c>
      <c r="AJ194" s="1">
        <v>4151708</v>
      </c>
      <c r="AK194" s="1">
        <v>4124672</v>
      </c>
      <c r="AL194" s="1">
        <v>4098244</v>
      </c>
      <c r="AM194" s="1">
        <v>4072394</v>
      </c>
      <c r="AN194" s="1">
        <v>4047098</v>
      </c>
      <c r="AO194" s="1">
        <v>4023097</v>
      </c>
      <c r="AP194" s="1">
        <v>3999823</v>
      </c>
      <c r="AQ194" s="1">
        <v>3976401</v>
      </c>
    </row>
    <row r="195" spans="1:43" x14ac:dyDescent="0.25">
      <c r="B195" s="1" t="s">
        <v>238</v>
      </c>
      <c r="C195" s="1">
        <v>8491987</v>
      </c>
      <c r="D195" s="1">
        <v>8756872</v>
      </c>
      <c r="E195" s="1">
        <v>8390763</v>
      </c>
      <c r="F195" s="1">
        <v>7714070</v>
      </c>
      <c r="G195" s="1">
        <v>7087448</v>
      </c>
      <c r="H195" s="1">
        <v>6524879</v>
      </c>
      <c r="I195" s="1">
        <v>6072973</v>
      </c>
      <c r="J195" s="1">
        <v>5525751</v>
      </c>
      <c r="K195" s="1">
        <v>5191179</v>
      </c>
      <c r="L195" s="1">
        <v>4850547</v>
      </c>
      <c r="M195" s="1">
        <v>4663022</v>
      </c>
      <c r="N195" s="1">
        <v>4424457</v>
      </c>
      <c r="O195" s="1">
        <v>4067955</v>
      </c>
      <c r="P195" s="1">
        <v>3966935</v>
      </c>
      <c r="Q195" s="1">
        <v>3828355</v>
      </c>
      <c r="R195" s="1">
        <v>3751813</v>
      </c>
      <c r="S195" s="1">
        <v>3713702</v>
      </c>
      <c r="T195" s="1">
        <v>3541183</v>
      </c>
      <c r="U195" s="1">
        <v>3565114</v>
      </c>
      <c r="V195" s="1">
        <v>3287990</v>
      </c>
      <c r="W195" s="1">
        <v>3197424</v>
      </c>
      <c r="X195" s="1">
        <v>3104562</v>
      </c>
      <c r="Y195" s="1">
        <v>3012808</v>
      </c>
      <c r="Z195" s="1">
        <v>2923534</v>
      </c>
      <c r="AA195" s="1">
        <v>2837293</v>
      </c>
      <c r="AB195" s="1">
        <v>2754288</v>
      </c>
      <c r="AC195" s="1">
        <v>2674558</v>
      </c>
      <c r="AD195" s="1">
        <v>2598050</v>
      </c>
      <c r="AE195" s="1">
        <v>2524658</v>
      </c>
      <c r="AF195" s="1">
        <v>2454233</v>
      </c>
      <c r="AG195" s="1">
        <v>2386624</v>
      </c>
      <c r="AH195" s="1">
        <v>2321703</v>
      </c>
      <c r="AI195" s="1">
        <v>2259318</v>
      </c>
      <c r="AJ195" s="1">
        <v>2199338</v>
      </c>
      <c r="AK195" s="1">
        <v>2141640</v>
      </c>
      <c r="AL195" s="1">
        <v>2086105</v>
      </c>
      <c r="AM195" s="1">
        <v>2032616</v>
      </c>
      <c r="AN195" s="1">
        <v>1981062</v>
      </c>
      <c r="AO195" s="1">
        <v>1918463</v>
      </c>
      <c r="AP195" s="1">
        <v>1857438</v>
      </c>
      <c r="AQ195" s="1">
        <v>1790748</v>
      </c>
    </row>
    <row r="196" spans="1:43" x14ac:dyDescent="0.25">
      <c r="B196" s="1" t="s">
        <v>239</v>
      </c>
      <c r="C196" s="1">
        <v>5794871</v>
      </c>
      <c r="D196" s="1">
        <v>5962496</v>
      </c>
      <c r="E196" s="1">
        <v>5721421</v>
      </c>
      <c r="F196" s="1">
        <v>5364428</v>
      </c>
      <c r="G196" s="1">
        <v>5070417</v>
      </c>
      <c r="H196" s="1">
        <v>4780505</v>
      </c>
      <c r="I196" s="1">
        <v>4570700</v>
      </c>
      <c r="J196" s="1">
        <v>4267739</v>
      </c>
      <c r="K196" s="1">
        <v>4076189</v>
      </c>
      <c r="L196" s="1">
        <v>3871175</v>
      </c>
      <c r="M196" s="1">
        <v>3784498</v>
      </c>
      <c r="N196" s="1">
        <v>3656286</v>
      </c>
      <c r="O196" s="1">
        <v>3427473</v>
      </c>
      <c r="P196" s="1">
        <v>3408991</v>
      </c>
      <c r="Q196" s="1">
        <v>3354950</v>
      </c>
      <c r="R196" s="1">
        <v>3310159</v>
      </c>
      <c r="S196" s="1">
        <v>3284033</v>
      </c>
      <c r="T196" s="1">
        <v>3122249</v>
      </c>
      <c r="U196" s="1">
        <v>3160490</v>
      </c>
      <c r="V196" s="1">
        <v>2945080</v>
      </c>
      <c r="W196" s="1">
        <v>2912680</v>
      </c>
      <c r="X196" s="1">
        <v>2887362</v>
      </c>
      <c r="Y196" s="1">
        <v>2865895</v>
      </c>
      <c r="Z196" s="1">
        <v>2846372</v>
      </c>
      <c r="AA196" s="1">
        <v>2827670</v>
      </c>
      <c r="AB196" s="1">
        <v>2809154</v>
      </c>
      <c r="AC196" s="1">
        <v>2790488</v>
      </c>
      <c r="AD196" s="1">
        <v>2771498</v>
      </c>
      <c r="AE196" s="1">
        <v>2752109</v>
      </c>
      <c r="AF196" s="1">
        <v>2732284</v>
      </c>
      <c r="AG196" s="1">
        <v>2712030</v>
      </c>
      <c r="AH196" s="1">
        <v>2691396</v>
      </c>
      <c r="AI196" s="1">
        <v>2670412</v>
      </c>
      <c r="AJ196" s="1">
        <v>2649124</v>
      </c>
      <c r="AK196" s="1">
        <v>2627577</v>
      </c>
      <c r="AL196" s="1">
        <v>2605811</v>
      </c>
      <c r="AM196" s="1">
        <v>2583859</v>
      </c>
      <c r="AN196" s="1">
        <v>2561751</v>
      </c>
      <c r="AO196" s="1">
        <v>2522588</v>
      </c>
      <c r="AP196" s="1">
        <v>2506322</v>
      </c>
      <c r="AQ196" s="1">
        <v>2490881</v>
      </c>
    </row>
    <row r="197" spans="1:43" x14ac:dyDescent="0.25">
      <c r="B197" s="1" t="s">
        <v>240</v>
      </c>
      <c r="C197" s="1">
        <v>10978040</v>
      </c>
      <c r="D197" s="1">
        <v>11900454</v>
      </c>
      <c r="E197" s="1">
        <v>11753736</v>
      </c>
      <c r="F197" s="1">
        <v>10904710</v>
      </c>
      <c r="G197" s="1">
        <v>10157528</v>
      </c>
      <c r="H197" s="1">
        <v>9456826</v>
      </c>
      <c r="I197" s="1">
        <v>8936312</v>
      </c>
      <c r="J197" s="1">
        <v>8299860</v>
      </c>
      <c r="K197" s="1">
        <v>7942221</v>
      </c>
      <c r="L197" s="1">
        <v>7571782</v>
      </c>
      <c r="M197" s="1">
        <v>7385844</v>
      </c>
      <c r="N197" s="1">
        <v>7105441</v>
      </c>
      <c r="O197" s="1">
        <v>6619878</v>
      </c>
      <c r="P197" s="1">
        <v>6538495</v>
      </c>
      <c r="Q197" s="1">
        <v>6412945</v>
      </c>
      <c r="R197" s="1">
        <v>6307289</v>
      </c>
      <c r="S197" s="1">
        <v>6249157</v>
      </c>
      <c r="T197" s="1">
        <v>5933931</v>
      </c>
      <c r="U197" s="1">
        <v>5987808</v>
      </c>
      <c r="V197" s="1">
        <v>5534974</v>
      </c>
      <c r="W197" s="1">
        <v>5404932</v>
      </c>
      <c r="X197" s="1">
        <v>5274061</v>
      </c>
      <c r="Y197" s="1">
        <v>5143811</v>
      </c>
      <c r="Z197" s="1">
        <v>5015407</v>
      </c>
      <c r="AA197" s="1">
        <v>4889603</v>
      </c>
      <c r="AB197" s="1">
        <v>4766844</v>
      </c>
      <c r="AC197" s="1">
        <v>4647388</v>
      </c>
      <c r="AD197" s="1">
        <v>4531361</v>
      </c>
      <c r="AE197" s="1">
        <v>4418803</v>
      </c>
      <c r="AF197" s="1">
        <v>4309657</v>
      </c>
      <c r="AG197" s="1">
        <v>4203848</v>
      </c>
      <c r="AH197" s="1">
        <v>4101326</v>
      </c>
      <c r="AI197" s="1">
        <v>4001975</v>
      </c>
      <c r="AJ197" s="1">
        <v>3905702</v>
      </c>
      <c r="AK197" s="1">
        <v>3812412</v>
      </c>
      <c r="AL197" s="1">
        <v>3722007</v>
      </c>
      <c r="AM197" s="1">
        <v>3634376</v>
      </c>
      <c r="AN197" s="1">
        <v>3549407</v>
      </c>
      <c r="AO197" s="1">
        <v>3443873</v>
      </c>
      <c r="AP197" s="1">
        <v>3376466</v>
      </c>
      <c r="AQ197" s="1">
        <v>3314244</v>
      </c>
    </row>
    <row r="198" spans="1:43" x14ac:dyDescent="0.25">
      <c r="B198" s="1" t="s">
        <v>241</v>
      </c>
      <c r="C198" s="1">
        <v>192271</v>
      </c>
      <c r="D198" s="1">
        <v>197132</v>
      </c>
      <c r="E198" s="1">
        <v>194607</v>
      </c>
      <c r="F198" s="1">
        <v>193357</v>
      </c>
      <c r="G198" s="1">
        <v>196465</v>
      </c>
      <c r="H198" s="1">
        <v>198812</v>
      </c>
      <c r="I198" s="1">
        <v>201739</v>
      </c>
      <c r="J198" s="1">
        <v>196079</v>
      </c>
      <c r="K198" s="1">
        <v>195969</v>
      </c>
      <c r="L198" s="1">
        <v>195617</v>
      </c>
      <c r="M198" s="1">
        <v>198885</v>
      </c>
      <c r="N198" s="1">
        <v>197266</v>
      </c>
      <c r="O198" s="1">
        <v>188557</v>
      </c>
      <c r="P198" s="1">
        <v>190042</v>
      </c>
      <c r="Q198" s="1">
        <v>190782</v>
      </c>
      <c r="R198" s="1">
        <v>192072</v>
      </c>
      <c r="S198" s="1">
        <v>193101</v>
      </c>
      <c r="T198" s="1">
        <v>186860</v>
      </c>
      <c r="U198" s="1">
        <v>193247</v>
      </c>
      <c r="V198" s="1">
        <v>181593</v>
      </c>
      <c r="W198" s="1">
        <v>180323</v>
      </c>
      <c r="X198" s="1">
        <v>179029</v>
      </c>
      <c r="Y198" s="1">
        <v>177617</v>
      </c>
      <c r="Z198" s="1">
        <v>176099</v>
      </c>
      <c r="AA198" s="1">
        <v>174496</v>
      </c>
      <c r="AB198" s="1">
        <v>172830</v>
      </c>
      <c r="AC198" s="1">
        <v>171117</v>
      </c>
      <c r="AD198" s="1">
        <v>169370</v>
      </c>
      <c r="AE198" s="1">
        <v>167599</v>
      </c>
      <c r="AF198" s="1">
        <v>165808</v>
      </c>
      <c r="AG198" s="1">
        <v>164002</v>
      </c>
      <c r="AH198" s="1">
        <v>162185</v>
      </c>
      <c r="AI198" s="1">
        <v>160361</v>
      </c>
      <c r="AJ198" s="1">
        <v>158532</v>
      </c>
      <c r="AK198" s="1">
        <v>156701</v>
      </c>
      <c r="AL198" s="1">
        <v>154870</v>
      </c>
      <c r="AM198" s="1">
        <v>153041</v>
      </c>
      <c r="AN198" s="1">
        <v>151215</v>
      </c>
      <c r="AO198" s="1">
        <v>148396</v>
      </c>
      <c r="AP198" s="1">
        <v>147654</v>
      </c>
      <c r="AQ198" s="1">
        <v>147304</v>
      </c>
    </row>
    <row r="199" spans="1:43" x14ac:dyDescent="0.25">
      <c r="B199" s="1" t="s">
        <v>242</v>
      </c>
      <c r="C199" s="1">
        <v>623053</v>
      </c>
      <c r="D199" s="1">
        <v>647441</v>
      </c>
      <c r="E199" s="1">
        <v>619452</v>
      </c>
      <c r="F199" s="1">
        <v>568353</v>
      </c>
      <c r="G199" s="1">
        <v>527018</v>
      </c>
      <c r="H199" s="1">
        <v>490475</v>
      </c>
      <c r="I199" s="1">
        <v>465411</v>
      </c>
      <c r="J199" s="1">
        <v>435885</v>
      </c>
      <c r="K199" s="1">
        <v>421910</v>
      </c>
      <c r="L199" s="1">
        <v>407673</v>
      </c>
      <c r="M199" s="1">
        <v>403474</v>
      </c>
      <c r="N199" s="1">
        <v>394027</v>
      </c>
      <c r="O199" s="1">
        <v>372711</v>
      </c>
      <c r="P199" s="1">
        <v>373734</v>
      </c>
      <c r="Q199" s="1">
        <v>372037</v>
      </c>
      <c r="R199" s="1">
        <v>372659</v>
      </c>
      <c r="S199" s="1">
        <v>376550</v>
      </c>
      <c r="T199" s="1">
        <v>364010</v>
      </c>
      <c r="U199" s="1">
        <v>373262</v>
      </c>
      <c r="V199" s="1">
        <v>349906</v>
      </c>
      <c r="W199" s="1">
        <v>346102</v>
      </c>
      <c r="X199" s="1">
        <v>341922</v>
      </c>
      <c r="Y199" s="1">
        <v>337513</v>
      </c>
      <c r="Z199" s="1">
        <v>332972</v>
      </c>
      <c r="AA199" s="1">
        <v>328356</v>
      </c>
      <c r="AB199" s="1">
        <v>323702</v>
      </c>
      <c r="AC199" s="1">
        <v>319037</v>
      </c>
      <c r="AD199" s="1">
        <v>314384</v>
      </c>
      <c r="AE199" s="1">
        <v>309759</v>
      </c>
      <c r="AF199" s="1">
        <v>305169</v>
      </c>
      <c r="AG199" s="1">
        <v>300619</v>
      </c>
      <c r="AH199" s="1">
        <v>296114</v>
      </c>
      <c r="AI199" s="1">
        <v>291655</v>
      </c>
      <c r="AJ199" s="1">
        <v>287244</v>
      </c>
      <c r="AK199" s="1">
        <v>282884</v>
      </c>
      <c r="AL199" s="1">
        <v>278577</v>
      </c>
      <c r="AM199" s="1">
        <v>274324</v>
      </c>
      <c r="AN199" s="1">
        <v>270123</v>
      </c>
      <c r="AO199" s="1">
        <v>264201</v>
      </c>
      <c r="AP199" s="1">
        <v>260701</v>
      </c>
      <c r="AQ199" s="1">
        <v>257320</v>
      </c>
    </row>
    <row r="200" spans="1:43" x14ac:dyDescent="0.25">
      <c r="B200" s="1" t="s">
        <v>243</v>
      </c>
      <c r="C200" s="1">
        <v>6127835</v>
      </c>
      <c r="D200" s="1">
        <v>5898128</v>
      </c>
      <c r="E200" s="1">
        <v>6011625</v>
      </c>
      <c r="F200" s="1">
        <v>6412501</v>
      </c>
      <c r="G200" s="1">
        <v>6405259</v>
      </c>
      <c r="H200" s="1">
        <v>6386364</v>
      </c>
      <c r="I200" s="1">
        <v>6184505</v>
      </c>
      <c r="J200" s="1">
        <v>6531262</v>
      </c>
      <c r="K200" s="1">
        <v>6462689</v>
      </c>
      <c r="L200" s="1">
        <v>6584328</v>
      </c>
      <c r="M200" s="1">
        <v>6360305</v>
      </c>
      <c r="N200" s="1">
        <v>6428256</v>
      </c>
      <c r="O200" s="1">
        <v>7062006</v>
      </c>
      <c r="P200" s="1">
        <v>6862860</v>
      </c>
      <c r="Q200" s="1">
        <v>6796357</v>
      </c>
      <c r="R200" s="1">
        <v>6664167</v>
      </c>
      <c r="S200" s="1">
        <v>6437310</v>
      </c>
      <c r="T200" s="1">
        <v>6806286</v>
      </c>
      <c r="U200" s="1">
        <v>6389957</v>
      </c>
      <c r="V200" s="1">
        <v>7128108</v>
      </c>
      <c r="W200" s="1">
        <v>7199502</v>
      </c>
      <c r="X200" s="1">
        <v>7269971</v>
      </c>
      <c r="Y200" s="1">
        <v>7339269</v>
      </c>
      <c r="Z200" s="1">
        <v>7407192</v>
      </c>
      <c r="AA200" s="1">
        <v>7473677</v>
      </c>
      <c r="AB200" s="1">
        <v>7538649</v>
      </c>
      <c r="AC200" s="1">
        <v>7601970</v>
      </c>
      <c r="AD200" s="1">
        <v>7663482</v>
      </c>
      <c r="AE200" s="1">
        <v>7723027</v>
      </c>
      <c r="AF200" s="1">
        <v>7780585</v>
      </c>
      <c r="AG200" s="1">
        <v>7836154</v>
      </c>
      <c r="AH200" s="1">
        <v>7889676</v>
      </c>
      <c r="AI200" s="1">
        <v>7941202</v>
      </c>
      <c r="AJ200" s="1">
        <v>7990735</v>
      </c>
      <c r="AK200" s="1">
        <v>8038274</v>
      </c>
      <c r="AL200" s="1">
        <v>8083840</v>
      </c>
      <c r="AM200" s="1">
        <v>8127496</v>
      </c>
      <c r="AN200" s="1">
        <v>8169323</v>
      </c>
      <c r="AO200" s="1">
        <v>8268497</v>
      </c>
      <c r="AP200" s="1">
        <v>8303781</v>
      </c>
      <c r="AQ200" s="1">
        <v>8337388</v>
      </c>
    </row>
    <row r="202" spans="1:43" x14ac:dyDescent="0.25">
      <c r="A202" s="1" t="s">
        <v>262</v>
      </c>
      <c r="B202" s="1" t="s">
        <v>232</v>
      </c>
      <c r="C202" s="1">
        <v>66734000</v>
      </c>
      <c r="D202" s="1">
        <v>67376000</v>
      </c>
      <c r="E202" s="1">
        <v>68007000</v>
      </c>
      <c r="F202" s="1">
        <v>68638000</v>
      </c>
      <c r="G202" s="1">
        <v>69280000</v>
      </c>
      <c r="H202" s="1">
        <v>69923000</v>
      </c>
      <c r="I202" s="1">
        <v>70552000</v>
      </c>
      <c r="J202" s="1">
        <v>71142000</v>
      </c>
      <c r="K202" s="1">
        <v>71677000</v>
      </c>
      <c r="L202" s="1">
        <v>72151000</v>
      </c>
      <c r="M202" s="1">
        <v>72571000</v>
      </c>
      <c r="N202" s="1">
        <v>72950000</v>
      </c>
      <c r="O202" s="1">
        <v>73303000</v>
      </c>
      <c r="P202" s="1">
        <v>73645000</v>
      </c>
      <c r="Q202" s="1">
        <v>73979000</v>
      </c>
      <c r="R202" s="1">
        <v>74301000</v>
      </c>
      <c r="S202" s="1">
        <v>74612000</v>
      </c>
      <c r="T202" s="1">
        <v>74910000</v>
      </c>
      <c r="U202" s="1">
        <v>75193000</v>
      </c>
      <c r="V202" s="1">
        <v>75577936</v>
      </c>
      <c r="W202" s="1">
        <v>75961031</v>
      </c>
      <c r="X202" s="1">
        <v>76340315</v>
      </c>
      <c r="Y202" s="1">
        <v>76713085</v>
      </c>
      <c r="Z202" s="1">
        <v>77077143</v>
      </c>
      <c r="AA202" s="1">
        <v>77431773</v>
      </c>
      <c r="AB202" s="1">
        <v>77776161</v>
      </c>
      <c r="AC202" s="1">
        <v>78108859</v>
      </c>
      <c r="AD202" s="1">
        <v>78428232</v>
      </c>
      <c r="AE202" s="1">
        <v>78732679</v>
      </c>
      <c r="AF202" s="1">
        <v>79022018</v>
      </c>
      <c r="AG202" s="1">
        <v>79295855</v>
      </c>
      <c r="AH202" s="1">
        <v>79554014</v>
      </c>
      <c r="AI202" s="1">
        <v>79797051</v>
      </c>
      <c r="AJ202" s="1">
        <v>80024986</v>
      </c>
      <c r="AK202" s="1">
        <v>80237835</v>
      </c>
      <c r="AL202" s="1">
        <v>80435816</v>
      </c>
      <c r="AM202" s="1">
        <v>80619551</v>
      </c>
      <c r="AN202" s="1">
        <v>80789851</v>
      </c>
      <c r="AO202" s="1">
        <v>80947407</v>
      </c>
      <c r="AP202" s="1">
        <v>81092386</v>
      </c>
      <c r="AQ202" s="1">
        <v>81225353</v>
      </c>
    </row>
    <row r="204" spans="1:43" x14ac:dyDescent="0.25">
      <c r="A204" s="1" t="s">
        <v>262</v>
      </c>
      <c r="B204" s="1" t="s">
        <v>233</v>
      </c>
      <c r="C204" s="1">
        <v>13211919</v>
      </c>
      <c r="D204" s="1">
        <v>13160409</v>
      </c>
      <c r="E204" s="1">
        <v>13113339</v>
      </c>
      <c r="F204" s="1">
        <v>13069354</v>
      </c>
      <c r="G204" s="1">
        <v>13028381</v>
      </c>
      <c r="H204" s="1">
        <v>12990322</v>
      </c>
      <c r="I204" s="1">
        <v>12955068</v>
      </c>
      <c r="J204" s="1">
        <v>12922518</v>
      </c>
      <c r="K204" s="1">
        <v>12892581</v>
      </c>
      <c r="L204" s="1">
        <v>12865164</v>
      </c>
      <c r="M204" s="1">
        <v>12840173</v>
      </c>
      <c r="N204" s="1">
        <v>12817524</v>
      </c>
      <c r="O204" s="1">
        <v>12797135</v>
      </c>
      <c r="P204" s="1">
        <v>12778921</v>
      </c>
      <c r="Q204" s="1">
        <v>12762812</v>
      </c>
      <c r="R204" s="1">
        <v>12748729</v>
      </c>
      <c r="S204" s="1">
        <v>12736593</v>
      </c>
      <c r="T204" s="1">
        <v>12726326</v>
      </c>
      <c r="U204" s="1">
        <v>12717855</v>
      </c>
      <c r="V204" s="1">
        <v>12711120</v>
      </c>
      <c r="W204" s="1">
        <v>12706063</v>
      </c>
      <c r="X204" s="1">
        <v>12702622</v>
      </c>
      <c r="Y204" s="1">
        <v>12700742</v>
      </c>
      <c r="Z204" s="1">
        <v>12700365</v>
      </c>
      <c r="AA204" s="1">
        <v>12701434</v>
      </c>
      <c r="AB204" s="1">
        <v>12703894</v>
      </c>
      <c r="AC204" s="1">
        <v>12707695</v>
      </c>
      <c r="AD204" s="1">
        <v>12712785</v>
      </c>
      <c r="AE204" s="1">
        <v>12719119</v>
      </c>
      <c r="AF204" s="1">
        <v>12726652</v>
      </c>
      <c r="AG204" s="1">
        <v>12735345</v>
      </c>
      <c r="AH204" s="1">
        <v>12745160</v>
      </c>
      <c r="AI204" s="1">
        <v>12756056</v>
      </c>
      <c r="AJ204" s="1">
        <v>12767996</v>
      </c>
      <c r="AK204" s="1">
        <v>12780943</v>
      </c>
      <c r="AL204" s="1">
        <v>12794861</v>
      </c>
      <c r="AM204" s="1">
        <v>12809716</v>
      </c>
      <c r="AN204" s="1">
        <v>12825471</v>
      </c>
      <c r="AO204" s="1">
        <v>12842090</v>
      </c>
      <c r="AP204" s="1">
        <v>12859538</v>
      </c>
      <c r="AQ204" s="1">
        <v>12877778</v>
      </c>
    </row>
    <row r="205" spans="1:43" x14ac:dyDescent="0.25">
      <c r="B205" s="1" t="s">
        <v>234</v>
      </c>
      <c r="C205" s="1">
        <v>26673200</v>
      </c>
      <c r="D205" s="1">
        <v>26676456</v>
      </c>
      <c r="E205" s="1">
        <v>26667957</v>
      </c>
      <c r="F205" s="1">
        <v>26654762</v>
      </c>
      <c r="G205" s="1">
        <v>26638730</v>
      </c>
      <c r="H205" s="1">
        <v>26620626</v>
      </c>
      <c r="I205" s="1">
        <v>26600760</v>
      </c>
      <c r="J205" s="1">
        <v>26579275</v>
      </c>
      <c r="K205" s="1">
        <v>26556256</v>
      </c>
      <c r="L205" s="1">
        <v>26531778</v>
      </c>
      <c r="M205" s="1">
        <v>26505910</v>
      </c>
      <c r="N205" s="1">
        <v>26478705</v>
      </c>
      <c r="O205" s="1">
        <v>26450196</v>
      </c>
      <c r="P205" s="1">
        <v>26420412</v>
      </c>
      <c r="Q205" s="1">
        <v>26389361</v>
      </c>
      <c r="R205" s="1">
        <v>26357253</v>
      </c>
      <c r="S205" s="1">
        <v>26324291</v>
      </c>
      <c r="T205" s="1">
        <v>26290501</v>
      </c>
      <c r="U205" s="1">
        <v>26255908</v>
      </c>
      <c r="V205" s="1">
        <v>26220458</v>
      </c>
      <c r="W205" s="1">
        <v>26184086</v>
      </c>
      <c r="X205" s="1">
        <v>26146809</v>
      </c>
      <c r="Y205" s="1">
        <v>26108649</v>
      </c>
      <c r="Z205" s="1">
        <v>26069634</v>
      </c>
      <c r="AA205" s="1">
        <v>26029792</v>
      </c>
      <c r="AB205" s="1">
        <v>25989155</v>
      </c>
      <c r="AC205" s="1">
        <v>25947754</v>
      </c>
      <c r="AD205" s="1">
        <v>25905620</v>
      </c>
      <c r="AE205" s="1">
        <v>25862783</v>
      </c>
      <c r="AF205" s="1">
        <v>25819272</v>
      </c>
      <c r="AG205" s="1">
        <v>25775112</v>
      </c>
      <c r="AH205" s="1">
        <v>25730329</v>
      </c>
      <c r="AI205" s="1">
        <v>25684949</v>
      </c>
      <c r="AJ205" s="1">
        <v>25639004</v>
      </c>
      <c r="AK205" s="1">
        <v>25592518</v>
      </c>
      <c r="AL205" s="1">
        <v>25545517</v>
      </c>
      <c r="AM205" s="1">
        <v>25498029</v>
      </c>
      <c r="AN205" s="1">
        <v>25450082</v>
      </c>
      <c r="AO205" s="1">
        <v>25401703</v>
      </c>
      <c r="AP205" s="1">
        <v>25352925</v>
      </c>
      <c r="AQ205" s="1">
        <v>25303776</v>
      </c>
    </row>
    <row r="206" spans="1:43" x14ac:dyDescent="0.25">
      <c r="B206" s="1" t="s">
        <v>235</v>
      </c>
      <c r="C206" s="1">
        <v>122621</v>
      </c>
      <c r="D206" s="1">
        <v>19234</v>
      </c>
      <c r="E206" s="1">
        <v>15924</v>
      </c>
      <c r="F206" s="1">
        <v>14692</v>
      </c>
      <c r="G206" s="1">
        <v>13730</v>
      </c>
      <c r="H206" s="1">
        <v>13416</v>
      </c>
      <c r="I206" s="1">
        <v>13433</v>
      </c>
      <c r="J206" s="1">
        <v>13284</v>
      </c>
      <c r="K206" s="1">
        <v>13302</v>
      </c>
      <c r="L206" s="1">
        <v>13285</v>
      </c>
      <c r="M206" s="1">
        <v>13515</v>
      </c>
      <c r="N206" s="1">
        <v>13449</v>
      </c>
      <c r="O206" s="1">
        <v>13682</v>
      </c>
      <c r="P206" s="1">
        <v>13846</v>
      </c>
      <c r="Q206" s="1">
        <v>13982</v>
      </c>
      <c r="R206" s="1">
        <v>14242</v>
      </c>
      <c r="S206" s="1">
        <v>14526</v>
      </c>
      <c r="T206" s="1">
        <v>14771</v>
      </c>
      <c r="U206" s="1">
        <v>14835</v>
      </c>
      <c r="V206" s="1">
        <v>14661</v>
      </c>
      <c r="W206" s="1">
        <v>14419</v>
      </c>
      <c r="X206" s="1">
        <v>14192</v>
      </c>
      <c r="Y206" s="1">
        <v>13988</v>
      </c>
      <c r="Z206" s="1">
        <v>13856</v>
      </c>
      <c r="AA206" s="1">
        <v>13821</v>
      </c>
      <c r="AB206" s="1">
        <v>13879</v>
      </c>
      <c r="AC206" s="1">
        <v>14009</v>
      </c>
      <c r="AD206" s="1">
        <v>14190</v>
      </c>
      <c r="AE206" s="1">
        <v>14379</v>
      </c>
      <c r="AF206" s="1">
        <v>14507</v>
      </c>
      <c r="AG206" s="1">
        <v>14559</v>
      </c>
      <c r="AH206" s="1">
        <v>14540</v>
      </c>
      <c r="AI206" s="1">
        <v>14527</v>
      </c>
      <c r="AJ206" s="1">
        <v>14480</v>
      </c>
      <c r="AK206" s="1">
        <v>14370</v>
      </c>
      <c r="AL206" s="1">
        <v>14240</v>
      </c>
      <c r="AM206" s="1">
        <v>14121</v>
      </c>
      <c r="AN206" s="1">
        <v>14043</v>
      </c>
      <c r="AO206" s="1">
        <v>14026</v>
      </c>
      <c r="AP206" s="1">
        <v>14126</v>
      </c>
      <c r="AQ206" s="1">
        <v>14279</v>
      </c>
    </row>
    <row r="207" spans="1:43" x14ac:dyDescent="0.25">
      <c r="B207" s="1" t="s">
        <v>236</v>
      </c>
      <c r="C207" s="1">
        <v>199135</v>
      </c>
      <c r="D207" s="1">
        <v>207240</v>
      </c>
      <c r="E207" s="1">
        <v>225043</v>
      </c>
      <c r="F207" s="1">
        <v>246399</v>
      </c>
      <c r="G207" s="1">
        <v>268323</v>
      </c>
      <c r="H207" s="1">
        <v>289776</v>
      </c>
      <c r="I207" s="1">
        <v>310461</v>
      </c>
      <c r="J207" s="1">
        <v>330551</v>
      </c>
      <c r="K207" s="1">
        <v>350181</v>
      </c>
      <c r="L207" s="1">
        <v>369444</v>
      </c>
      <c r="M207" s="1">
        <v>388353</v>
      </c>
      <c r="N207" s="1">
        <v>407023</v>
      </c>
      <c r="O207" s="1">
        <v>425692</v>
      </c>
      <c r="P207" s="1">
        <v>444239</v>
      </c>
      <c r="Q207" s="1">
        <v>462618</v>
      </c>
      <c r="R207" s="1">
        <v>480167</v>
      </c>
      <c r="S207" s="1">
        <v>496264</v>
      </c>
      <c r="T207" s="1">
        <v>510797</v>
      </c>
      <c r="U207" s="1">
        <v>524187</v>
      </c>
      <c r="V207" s="1">
        <v>537185</v>
      </c>
      <c r="W207" s="1">
        <v>549693</v>
      </c>
      <c r="X207" s="1">
        <v>561643</v>
      </c>
      <c r="Y207" s="1">
        <v>573175</v>
      </c>
      <c r="Z207" s="1">
        <v>584428</v>
      </c>
      <c r="AA207" s="1">
        <v>595508</v>
      </c>
      <c r="AB207" s="1">
        <v>606478</v>
      </c>
      <c r="AC207" s="1">
        <v>617377</v>
      </c>
      <c r="AD207" s="1">
        <v>628226</v>
      </c>
      <c r="AE207" s="1">
        <v>639032</v>
      </c>
      <c r="AF207" s="1">
        <v>649784</v>
      </c>
      <c r="AG207" s="1">
        <v>660416</v>
      </c>
      <c r="AH207" s="1">
        <v>670741</v>
      </c>
      <c r="AI207" s="1">
        <v>680763</v>
      </c>
      <c r="AJ207" s="1">
        <v>690605</v>
      </c>
      <c r="AK207" s="1">
        <v>700345</v>
      </c>
      <c r="AL207" s="1">
        <v>709998</v>
      </c>
      <c r="AM207" s="1">
        <v>719572</v>
      </c>
      <c r="AN207" s="1">
        <v>729070</v>
      </c>
      <c r="AO207" s="1">
        <v>738507</v>
      </c>
      <c r="AP207" s="1">
        <v>747489</v>
      </c>
      <c r="AQ207" s="1">
        <v>755702</v>
      </c>
    </row>
    <row r="208" spans="1:43" x14ac:dyDescent="0.25">
      <c r="B208" s="1" t="s">
        <v>237</v>
      </c>
      <c r="C208" s="1">
        <v>1070941</v>
      </c>
      <c r="D208" s="1">
        <v>1099760</v>
      </c>
      <c r="E208" s="1">
        <v>1110951</v>
      </c>
      <c r="F208" s="1">
        <v>1122052</v>
      </c>
      <c r="G208" s="1">
        <v>1133069</v>
      </c>
      <c r="H208" s="1">
        <v>1143802</v>
      </c>
      <c r="I208" s="1">
        <v>1154275</v>
      </c>
      <c r="J208" s="1">
        <v>1164573</v>
      </c>
      <c r="K208" s="1">
        <v>1174633</v>
      </c>
      <c r="L208" s="1">
        <v>1184499</v>
      </c>
      <c r="M208" s="1">
        <v>1194121</v>
      </c>
      <c r="N208" s="1">
        <v>1203609</v>
      </c>
      <c r="O208" s="1">
        <v>1212858</v>
      </c>
      <c r="P208" s="1">
        <v>1221948</v>
      </c>
      <c r="Q208" s="1">
        <v>1230885</v>
      </c>
      <c r="R208" s="1">
        <v>1239615</v>
      </c>
      <c r="S208" s="1">
        <v>1248132</v>
      </c>
      <c r="T208" s="1">
        <v>1256458</v>
      </c>
      <c r="U208" s="1">
        <v>1264630</v>
      </c>
      <c r="V208" s="1">
        <v>1272681</v>
      </c>
      <c r="W208" s="1">
        <v>1280601</v>
      </c>
      <c r="X208" s="1">
        <v>1288382</v>
      </c>
      <c r="Y208" s="1">
        <v>1296031</v>
      </c>
      <c r="Z208" s="1">
        <v>1303542</v>
      </c>
      <c r="AA208" s="1">
        <v>1310918</v>
      </c>
      <c r="AB208" s="1">
        <v>1318162</v>
      </c>
      <c r="AC208" s="1">
        <v>1325284</v>
      </c>
      <c r="AD208" s="1">
        <v>1332289</v>
      </c>
      <c r="AE208" s="1">
        <v>1339191</v>
      </c>
      <c r="AF208" s="1">
        <v>1346004</v>
      </c>
      <c r="AG208" s="1">
        <v>1352735</v>
      </c>
      <c r="AH208" s="1">
        <v>1359385</v>
      </c>
      <c r="AI208" s="1">
        <v>1365940</v>
      </c>
      <c r="AJ208" s="1">
        <v>1372412</v>
      </c>
      <c r="AK208" s="1">
        <v>1378807</v>
      </c>
      <c r="AL208" s="1">
        <v>1385119</v>
      </c>
      <c r="AM208" s="1">
        <v>1391344</v>
      </c>
      <c r="AN208" s="1">
        <v>1397477</v>
      </c>
      <c r="AO208" s="1">
        <v>1403516</v>
      </c>
      <c r="AP208" s="1">
        <v>1409452</v>
      </c>
      <c r="AQ208" s="1">
        <v>1415297</v>
      </c>
    </row>
    <row r="209" spans="1:43" x14ac:dyDescent="0.25">
      <c r="B209" s="1" t="s">
        <v>238</v>
      </c>
      <c r="C209" s="1">
        <v>147126</v>
      </c>
      <c r="D209" s="1">
        <v>236108</v>
      </c>
      <c r="E209" s="1">
        <v>384234</v>
      </c>
      <c r="F209" s="1">
        <v>512429</v>
      </c>
      <c r="G209" s="1">
        <v>653909</v>
      </c>
      <c r="H209" s="1">
        <v>825108</v>
      </c>
      <c r="I209" s="1">
        <v>974420</v>
      </c>
      <c r="J209" s="1">
        <v>1081560</v>
      </c>
      <c r="K209" s="1">
        <v>1176261</v>
      </c>
      <c r="L209" s="1">
        <v>1243176</v>
      </c>
      <c r="M209" s="1">
        <v>1293141</v>
      </c>
      <c r="N209" s="1">
        <v>1128815</v>
      </c>
      <c r="O209" s="1">
        <v>1202159</v>
      </c>
      <c r="P209" s="1">
        <v>1241500</v>
      </c>
      <c r="Q209" s="1">
        <v>1304256</v>
      </c>
      <c r="R209" s="1">
        <v>1355399</v>
      </c>
      <c r="S209" s="1">
        <v>1518857</v>
      </c>
      <c r="T209" s="1">
        <v>1581846</v>
      </c>
      <c r="U209" s="1">
        <v>1586400</v>
      </c>
      <c r="V209" s="1">
        <v>1604882</v>
      </c>
      <c r="W209" s="1">
        <v>1656564</v>
      </c>
      <c r="X209" s="1">
        <v>1720240</v>
      </c>
      <c r="Y209" s="1">
        <v>1788369</v>
      </c>
      <c r="Z209" s="1">
        <v>1848506</v>
      </c>
      <c r="AA209" s="1">
        <v>1897674</v>
      </c>
      <c r="AB209" s="1">
        <v>1926755</v>
      </c>
      <c r="AC209" s="1">
        <v>1937424</v>
      </c>
      <c r="AD209" s="1">
        <v>1930469</v>
      </c>
      <c r="AE209" s="1">
        <v>1915709</v>
      </c>
      <c r="AF209" s="1">
        <v>1880647</v>
      </c>
      <c r="AG209" s="1">
        <v>1828413</v>
      </c>
      <c r="AH209" s="1">
        <v>1766045</v>
      </c>
      <c r="AI209" s="1">
        <v>1766129</v>
      </c>
      <c r="AJ209" s="1">
        <v>1804648</v>
      </c>
      <c r="AK209" s="1">
        <v>1853061</v>
      </c>
      <c r="AL209" s="1">
        <v>1906090</v>
      </c>
      <c r="AM209" s="1">
        <v>1962307</v>
      </c>
      <c r="AN209" s="1">
        <v>2013261</v>
      </c>
      <c r="AO209" s="1">
        <v>2054151</v>
      </c>
      <c r="AP209" s="1">
        <v>2078027</v>
      </c>
      <c r="AQ209" s="1">
        <v>2073846</v>
      </c>
    </row>
    <row r="210" spans="1:43" x14ac:dyDescent="0.25">
      <c r="B210" s="1" t="s">
        <v>239</v>
      </c>
      <c r="C210" s="1">
        <v>2290008</v>
      </c>
      <c r="D210" s="1">
        <v>2403196</v>
      </c>
      <c r="E210" s="1">
        <v>2363654</v>
      </c>
      <c r="F210" s="1">
        <v>2305991</v>
      </c>
      <c r="G210" s="1">
        <v>2188603</v>
      </c>
      <c r="H210" s="1">
        <v>2087511</v>
      </c>
      <c r="I210" s="1">
        <v>1992777</v>
      </c>
      <c r="J210" s="1">
        <v>1914489</v>
      </c>
      <c r="K210" s="1">
        <v>1840066</v>
      </c>
      <c r="L210" s="1">
        <v>1766006</v>
      </c>
      <c r="M210" s="1">
        <v>1692169</v>
      </c>
      <c r="N210" s="1">
        <v>1380350</v>
      </c>
      <c r="O210" s="1">
        <v>1363658</v>
      </c>
      <c r="P210" s="1">
        <v>1300132</v>
      </c>
      <c r="Q210" s="1">
        <v>1263755</v>
      </c>
      <c r="R210" s="1">
        <v>1213207</v>
      </c>
      <c r="S210" s="1">
        <v>1258694</v>
      </c>
      <c r="T210" s="1">
        <v>1212445</v>
      </c>
      <c r="U210" s="1">
        <v>1151788</v>
      </c>
      <c r="V210" s="1">
        <v>1110301</v>
      </c>
      <c r="W210" s="1">
        <v>1063752</v>
      </c>
      <c r="X210" s="1">
        <v>1012380</v>
      </c>
      <c r="Y210" s="1">
        <v>957728</v>
      </c>
      <c r="Z210" s="1">
        <v>907337</v>
      </c>
      <c r="AA210" s="1">
        <v>864374</v>
      </c>
      <c r="AB210" s="1">
        <v>832974</v>
      </c>
      <c r="AC210" s="1">
        <v>810432</v>
      </c>
      <c r="AD210" s="1">
        <v>796586</v>
      </c>
      <c r="AE210" s="1">
        <v>786099</v>
      </c>
      <c r="AF210" s="1">
        <v>770091</v>
      </c>
      <c r="AG210" s="1">
        <v>742112</v>
      </c>
      <c r="AH210" s="1">
        <v>705278</v>
      </c>
      <c r="AI210" s="1">
        <v>684185</v>
      </c>
      <c r="AJ210" s="1">
        <v>669710</v>
      </c>
      <c r="AK210" s="1">
        <v>649570</v>
      </c>
      <c r="AL210" s="1">
        <v>627017</v>
      </c>
      <c r="AM210" s="1">
        <v>603308</v>
      </c>
      <c r="AN210" s="1">
        <v>581965</v>
      </c>
      <c r="AO210" s="1">
        <v>563103</v>
      </c>
      <c r="AP210" s="1">
        <v>550913</v>
      </c>
      <c r="AQ210" s="1">
        <v>541245</v>
      </c>
    </row>
    <row r="211" spans="1:43" x14ac:dyDescent="0.25">
      <c r="B211" s="1" t="s">
        <v>240</v>
      </c>
      <c r="C211" s="1">
        <v>587745</v>
      </c>
      <c r="D211" s="1">
        <v>530229</v>
      </c>
      <c r="E211" s="1">
        <v>434169</v>
      </c>
      <c r="F211" s="1">
        <v>371881</v>
      </c>
      <c r="G211" s="1">
        <v>330747</v>
      </c>
      <c r="H211" s="1">
        <v>306997</v>
      </c>
      <c r="I211" s="1">
        <v>303459</v>
      </c>
      <c r="J211" s="1">
        <v>312136</v>
      </c>
      <c r="K211" s="1">
        <v>312272</v>
      </c>
      <c r="L211" s="1">
        <v>314672</v>
      </c>
      <c r="M211" s="1">
        <v>323168</v>
      </c>
      <c r="N211" s="1">
        <v>283693</v>
      </c>
      <c r="O211" s="1">
        <v>304300</v>
      </c>
      <c r="P211" s="1">
        <v>311235</v>
      </c>
      <c r="Q211" s="1">
        <v>315276</v>
      </c>
      <c r="R211" s="1">
        <v>322340</v>
      </c>
      <c r="S211" s="1">
        <v>359201</v>
      </c>
      <c r="T211" s="1">
        <v>364893</v>
      </c>
      <c r="U211" s="1">
        <v>362735</v>
      </c>
      <c r="V211" s="1">
        <v>363091</v>
      </c>
      <c r="W211" s="1">
        <v>356978</v>
      </c>
      <c r="X211" s="1">
        <v>346878</v>
      </c>
      <c r="Y211" s="1">
        <v>337144</v>
      </c>
      <c r="Z211" s="1">
        <v>329310</v>
      </c>
      <c r="AA211" s="1">
        <v>321790</v>
      </c>
      <c r="AB211" s="1">
        <v>317524</v>
      </c>
      <c r="AC211" s="1">
        <v>318016</v>
      </c>
      <c r="AD211" s="1">
        <v>322205</v>
      </c>
      <c r="AE211" s="1">
        <v>325981</v>
      </c>
      <c r="AF211" s="1">
        <v>326854</v>
      </c>
      <c r="AG211" s="1">
        <v>323777</v>
      </c>
      <c r="AH211" s="1">
        <v>316802</v>
      </c>
      <c r="AI211" s="1">
        <v>315361</v>
      </c>
      <c r="AJ211" s="1">
        <v>316680</v>
      </c>
      <c r="AK211" s="1">
        <v>316088</v>
      </c>
      <c r="AL211" s="1">
        <v>313826</v>
      </c>
      <c r="AM211" s="1">
        <v>309437</v>
      </c>
      <c r="AN211" s="1">
        <v>305767</v>
      </c>
      <c r="AO211" s="1">
        <v>303770</v>
      </c>
      <c r="AP211" s="1">
        <v>305038</v>
      </c>
      <c r="AQ211" s="1">
        <v>306814</v>
      </c>
    </row>
    <row r="212" spans="1:43" x14ac:dyDescent="0.25">
      <c r="B212" s="1" t="s">
        <v>241</v>
      </c>
      <c r="C212" s="1">
        <v>412518</v>
      </c>
      <c r="D212" s="1">
        <v>400564</v>
      </c>
      <c r="E212" s="1">
        <v>391283</v>
      </c>
      <c r="F212" s="1">
        <v>400972</v>
      </c>
      <c r="G212" s="1">
        <v>409660</v>
      </c>
      <c r="H212" s="1">
        <v>392456</v>
      </c>
      <c r="I212" s="1">
        <v>365007</v>
      </c>
      <c r="J212" s="1">
        <v>387542</v>
      </c>
      <c r="K212" s="1">
        <v>398198</v>
      </c>
      <c r="L212" s="1">
        <v>400484</v>
      </c>
      <c r="M212" s="1">
        <v>423750</v>
      </c>
      <c r="N212" s="1">
        <v>365163</v>
      </c>
      <c r="O212" s="1">
        <v>378178</v>
      </c>
      <c r="P212" s="1">
        <v>371674</v>
      </c>
      <c r="Q212" s="1">
        <v>377141</v>
      </c>
      <c r="R212" s="1">
        <v>388492</v>
      </c>
      <c r="S212" s="1">
        <v>434515</v>
      </c>
      <c r="T212" s="1">
        <v>447975</v>
      </c>
      <c r="U212" s="1">
        <v>446827</v>
      </c>
      <c r="V212" s="1">
        <v>445633</v>
      </c>
      <c r="W212" s="1">
        <v>437877</v>
      </c>
      <c r="X212" s="1">
        <v>426548</v>
      </c>
      <c r="Y212" s="1">
        <v>413228</v>
      </c>
      <c r="Z212" s="1">
        <v>401180</v>
      </c>
      <c r="AA212" s="1">
        <v>391717</v>
      </c>
      <c r="AB212" s="1">
        <v>386869</v>
      </c>
      <c r="AC212" s="1">
        <v>385610</v>
      </c>
      <c r="AD212" s="1">
        <v>388054</v>
      </c>
      <c r="AE212" s="1">
        <v>391819</v>
      </c>
      <c r="AF212" s="1">
        <v>392516</v>
      </c>
      <c r="AG212" s="1">
        <v>386432</v>
      </c>
      <c r="AH212" s="1">
        <v>374519</v>
      </c>
      <c r="AI212" s="1">
        <v>369845</v>
      </c>
      <c r="AJ212" s="1">
        <v>368085</v>
      </c>
      <c r="AK212" s="1">
        <v>362733</v>
      </c>
      <c r="AL212" s="1">
        <v>355548</v>
      </c>
      <c r="AM212" s="1">
        <v>347221</v>
      </c>
      <c r="AN212" s="1">
        <v>339798</v>
      </c>
      <c r="AO212" s="1">
        <v>333425</v>
      </c>
      <c r="AP212" s="1">
        <v>330077</v>
      </c>
      <c r="AQ212" s="1">
        <v>327350</v>
      </c>
    </row>
    <row r="213" spans="1:43" x14ac:dyDescent="0.25">
      <c r="B213" s="1" t="s">
        <v>242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</row>
    <row r="214" spans="1:43" x14ac:dyDescent="0.25">
      <c r="B214" s="1" t="s">
        <v>243</v>
      </c>
      <c r="C214" s="1">
        <v>927527</v>
      </c>
      <c r="D214" s="1">
        <v>909543</v>
      </c>
      <c r="E214" s="1">
        <v>936188</v>
      </c>
      <c r="F214" s="1">
        <v>944207</v>
      </c>
      <c r="G214" s="1">
        <v>977589</v>
      </c>
      <c r="H214" s="1">
        <v>972726</v>
      </c>
      <c r="I214" s="1">
        <v>973081</v>
      </c>
      <c r="J214" s="1">
        <v>936813</v>
      </c>
      <c r="K214" s="1">
        <v>928991</v>
      </c>
      <c r="L214" s="1">
        <v>954232</v>
      </c>
      <c r="M214" s="1">
        <v>968441</v>
      </c>
      <c r="N214" s="1">
        <v>1564410</v>
      </c>
      <c r="O214" s="1">
        <v>1494883</v>
      </c>
      <c r="P214" s="1">
        <v>1538832</v>
      </c>
      <c r="Q214" s="1">
        <v>1522652</v>
      </c>
      <c r="R214" s="1">
        <v>1523298</v>
      </c>
      <c r="S214" s="1">
        <v>1251666</v>
      </c>
      <c r="T214" s="1">
        <v>1236727</v>
      </c>
      <c r="U214" s="1">
        <v>1317574</v>
      </c>
      <c r="V214" s="1">
        <v>1362729</v>
      </c>
      <c r="W214" s="1">
        <v>1392708</v>
      </c>
      <c r="X214" s="1">
        <v>1423046</v>
      </c>
      <c r="Y214" s="1">
        <v>1453686</v>
      </c>
      <c r="Z214" s="1">
        <v>1484582</v>
      </c>
      <c r="AA214" s="1">
        <v>1515712</v>
      </c>
      <c r="AB214" s="1">
        <v>1547050</v>
      </c>
      <c r="AC214" s="1">
        <v>1579139</v>
      </c>
      <c r="AD214" s="1">
        <v>1612316</v>
      </c>
      <c r="AE214" s="1">
        <v>1648629</v>
      </c>
      <c r="AF214" s="1">
        <v>1716413</v>
      </c>
      <c r="AG214" s="1">
        <v>1823840</v>
      </c>
      <c r="AH214" s="1">
        <v>1959943</v>
      </c>
      <c r="AI214" s="1">
        <v>2004984</v>
      </c>
      <c r="AJ214" s="1">
        <v>1999120</v>
      </c>
      <c r="AK214" s="1">
        <v>1994306</v>
      </c>
      <c r="AL214" s="1">
        <v>1990524</v>
      </c>
      <c r="AM214" s="1">
        <v>1987687</v>
      </c>
      <c r="AN214" s="1">
        <v>1985808</v>
      </c>
      <c r="AO214" s="1">
        <v>1988449</v>
      </c>
      <c r="AP214" s="1">
        <v>1995156</v>
      </c>
      <c r="AQ214" s="1">
        <v>2026653</v>
      </c>
    </row>
    <row r="216" spans="1:43" x14ac:dyDescent="0.25">
      <c r="A216" s="1" t="s">
        <v>252</v>
      </c>
      <c r="B216" s="1" t="s">
        <v>232</v>
      </c>
      <c r="C216" s="1">
        <v>124123000</v>
      </c>
      <c r="D216" s="1">
        <v>124602000</v>
      </c>
      <c r="E216" s="1">
        <v>125049000</v>
      </c>
      <c r="F216" s="1">
        <v>125442000</v>
      </c>
      <c r="G216" s="1">
        <v>125772000</v>
      </c>
      <c r="H216" s="1">
        <v>126049000</v>
      </c>
      <c r="I216" s="1">
        <v>126286000</v>
      </c>
      <c r="J216" s="1">
        <v>126500000</v>
      </c>
      <c r="K216" s="1">
        <v>126706000</v>
      </c>
      <c r="L216" s="1">
        <v>126907000</v>
      </c>
      <c r="M216" s="1">
        <v>127097000</v>
      </c>
      <c r="N216" s="1">
        <v>127263000</v>
      </c>
      <c r="O216" s="1">
        <v>127384000</v>
      </c>
      <c r="P216" s="1">
        <v>127449000</v>
      </c>
      <c r="Q216" s="1">
        <v>127451000</v>
      </c>
      <c r="R216" s="1">
        <v>127396000</v>
      </c>
      <c r="S216" s="1">
        <v>127293000</v>
      </c>
      <c r="T216" s="1">
        <v>127156000</v>
      </c>
      <c r="U216" s="1">
        <v>126995000</v>
      </c>
      <c r="V216" s="1">
        <v>127255149</v>
      </c>
      <c r="W216" s="1">
        <v>127511630</v>
      </c>
      <c r="X216" s="1">
        <v>127761179</v>
      </c>
      <c r="Y216" s="1">
        <v>127999350</v>
      </c>
      <c r="Z216" s="1">
        <v>128222593</v>
      </c>
      <c r="AA216" s="1">
        <v>128429853</v>
      </c>
      <c r="AB216" s="1">
        <v>128619928</v>
      </c>
      <c r="AC216" s="1">
        <v>128790582</v>
      </c>
      <c r="AD216" s="1">
        <v>128939298</v>
      </c>
      <c r="AE216" s="1">
        <v>129063643</v>
      </c>
      <c r="AF216" s="1">
        <v>129163530</v>
      </c>
      <c r="AG216" s="1">
        <v>129238529</v>
      </c>
      <c r="AH216" s="1">
        <v>129288564</v>
      </c>
      <c r="AI216" s="1">
        <v>129314748</v>
      </c>
      <c r="AJ216" s="1">
        <v>129317313</v>
      </c>
      <c r="AK216" s="1">
        <v>129296480</v>
      </c>
      <c r="AL216" s="1">
        <v>129252792</v>
      </c>
      <c r="AM216" s="1">
        <v>129187435</v>
      </c>
      <c r="AN216" s="1">
        <v>129101880</v>
      </c>
      <c r="AO216" s="1">
        <v>128997389</v>
      </c>
      <c r="AP216" s="1">
        <v>128874379</v>
      </c>
      <c r="AQ216" s="1">
        <v>128733890</v>
      </c>
    </row>
    <row r="218" spans="1:43" x14ac:dyDescent="0.25">
      <c r="A218" s="1" t="s">
        <v>252</v>
      </c>
      <c r="B218" s="1" t="s">
        <v>233</v>
      </c>
      <c r="C218" s="1">
        <v>457929</v>
      </c>
      <c r="D218" s="1">
        <v>501299</v>
      </c>
      <c r="E218" s="1">
        <v>548760</v>
      </c>
      <c r="F218" s="1">
        <v>597787</v>
      </c>
      <c r="G218" s="1">
        <v>647704</v>
      </c>
      <c r="H218" s="1">
        <v>698348</v>
      </c>
      <c r="I218" s="1">
        <v>749665</v>
      </c>
      <c r="J218" s="1">
        <v>801561</v>
      </c>
      <c r="K218" s="1">
        <v>853869</v>
      </c>
      <c r="L218" s="1">
        <v>906520</v>
      </c>
      <c r="M218" s="1">
        <v>959476</v>
      </c>
      <c r="N218" s="1">
        <v>1012700</v>
      </c>
      <c r="O218" s="1">
        <v>1066170</v>
      </c>
      <c r="P218" s="1">
        <v>1119810</v>
      </c>
      <c r="Q218" s="1">
        <v>1173543</v>
      </c>
      <c r="R218" s="1">
        <v>1227356</v>
      </c>
      <c r="S218" s="1">
        <v>1281179</v>
      </c>
      <c r="T218" s="1">
        <v>1334880</v>
      </c>
      <c r="U218" s="1">
        <v>1388551</v>
      </c>
      <c r="V218" s="1">
        <v>1442330</v>
      </c>
      <c r="W218" s="1">
        <v>1496030</v>
      </c>
      <c r="X218" s="1">
        <v>1549422</v>
      </c>
      <c r="Y218" s="1">
        <v>1602309</v>
      </c>
      <c r="Z218" s="1">
        <v>1654484</v>
      </c>
      <c r="AA218" s="1">
        <v>1705767</v>
      </c>
      <c r="AB218" s="1">
        <v>1756032</v>
      </c>
      <c r="AC218" s="1">
        <v>1805166</v>
      </c>
      <c r="AD218" s="1">
        <v>1853077</v>
      </c>
      <c r="AE218" s="1">
        <v>1899700</v>
      </c>
      <c r="AF218" s="1">
        <v>1945001</v>
      </c>
      <c r="AG218" s="1">
        <v>1988970</v>
      </c>
      <c r="AH218" s="1">
        <v>2031613</v>
      </c>
      <c r="AI218" s="1">
        <v>2072945</v>
      </c>
      <c r="AJ218" s="1">
        <v>2112987</v>
      </c>
      <c r="AK218" s="1">
        <v>2151768</v>
      </c>
      <c r="AL218" s="1">
        <v>2189320</v>
      </c>
      <c r="AM218" s="1">
        <v>2225673</v>
      </c>
      <c r="AN218" s="1">
        <v>2260857</v>
      </c>
      <c r="AO218" s="1">
        <v>2294895</v>
      </c>
      <c r="AP218" s="1">
        <v>2327803</v>
      </c>
      <c r="AQ218" s="1">
        <v>2359617</v>
      </c>
    </row>
    <row r="219" spans="1:43" x14ac:dyDescent="0.25">
      <c r="B219" s="1" t="s">
        <v>234</v>
      </c>
      <c r="C219" s="1">
        <v>24935200</v>
      </c>
      <c r="D219" s="1">
        <v>24750593</v>
      </c>
      <c r="E219" s="1">
        <v>24532071</v>
      </c>
      <c r="F219" s="1">
        <v>24307750</v>
      </c>
      <c r="G219" s="1">
        <v>24086311</v>
      </c>
      <c r="H219" s="1">
        <v>23870171</v>
      </c>
      <c r="I219" s="1">
        <v>23659781</v>
      </c>
      <c r="J219" s="1">
        <v>23455297</v>
      </c>
      <c r="K219" s="1">
        <v>23257078</v>
      </c>
      <c r="L219" s="1">
        <v>23064006</v>
      </c>
      <c r="M219" s="1">
        <v>22875124</v>
      </c>
      <c r="N219" s="1">
        <v>22690293</v>
      </c>
      <c r="O219" s="1">
        <v>22509357</v>
      </c>
      <c r="P219" s="1">
        <v>22332435</v>
      </c>
      <c r="Q219" s="1">
        <v>22159668</v>
      </c>
      <c r="R219" s="1">
        <v>21990489</v>
      </c>
      <c r="S219" s="1">
        <v>21824580</v>
      </c>
      <c r="T219" s="1">
        <v>21662353</v>
      </c>
      <c r="U219" s="1">
        <v>21503297</v>
      </c>
      <c r="V219" s="1">
        <v>21346414</v>
      </c>
      <c r="W219" s="1">
        <v>21192014</v>
      </c>
      <c r="X219" s="1">
        <v>21040830</v>
      </c>
      <c r="Y219" s="1">
        <v>20893395</v>
      </c>
      <c r="Z219" s="1">
        <v>20750330</v>
      </c>
      <c r="AA219" s="1">
        <v>20612124</v>
      </c>
      <c r="AB219" s="1">
        <v>20479016</v>
      </c>
      <c r="AC219" s="1">
        <v>20351126</v>
      </c>
      <c r="AD219" s="1">
        <v>20228562</v>
      </c>
      <c r="AE219" s="1">
        <v>20111344</v>
      </c>
      <c r="AF219" s="1">
        <v>19999396</v>
      </c>
      <c r="AG219" s="1">
        <v>19892572</v>
      </c>
      <c r="AH219" s="1">
        <v>19790692</v>
      </c>
      <c r="AI219" s="1">
        <v>19693557</v>
      </c>
      <c r="AJ219" s="1">
        <v>19600955</v>
      </c>
      <c r="AK219" s="1">
        <v>19512621</v>
      </c>
      <c r="AL219" s="1">
        <v>19428257</v>
      </c>
      <c r="AM219" s="1">
        <v>19347676</v>
      </c>
      <c r="AN219" s="1">
        <v>19270707</v>
      </c>
      <c r="AO219" s="1">
        <v>19197206</v>
      </c>
      <c r="AP219" s="1">
        <v>19127060</v>
      </c>
      <c r="AQ219" s="1">
        <v>19060101</v>
      </c>
    </row>
    <row r="220" spans="1:43" x14ac:dyDescent="0.25">
      <c r="B220" s="1" t="s">
        <v>235</v>
      </c>
      <c r="C220" s="1">
        <v>685700</v>
      </c>
      <c r="D220" s="1">
        <v>336615</v>
      </c>
      <c r="E220" s="1">
        <v>135068</v>
      </c>
      <c r="F220" s="1">
        <v>120391</v>
      </c>
      <c r="G220" s="1">
        <v>118514</v>
      </c>
      <c r="H220" s="1">
        <v>117586</v>
      </c>
      <c r="I220" s="1">
        <v>113793</v>
      </c>
      <c r="J220" s="1">
        <v>119041</v>
      </c>
      <c r="K220" s="1">
        <v>126906</v>
      </c>
      <c r="L220" s="1">
        <v>134086</v>
      </c>
      <c r="M220" s="1">
        <v>138939</v>
      </c>
      <c r="N220" s="1">
        <v>141766</v>
      </c>
      <c r="O220" s="1">
        <v>144419</v>
      </c>
      <c r="P220" s="1">
        <v>151040</v>
      </c>
      <c r="Q220" s="1">
        <v>158343</v>
      </c>
      <c r="R220" s="1">
        <v>161910</v>
      </c>
      <c r="S220" s="1">
        <v>176188</v>
      </c>
      <c r="T220" s="1">
        <v>192487</v>
      </c>
      <c r="U220" s="1">
        <v>185567</v>
      </c>
      <c r="V220" s="1">
        <v>177832</v>
      </c>
      <c r="W220" s="1">
        <v>195784</v>
      </c>
      <c r="X220" s="1">
        <v>228314</v>
      </c>
      <c r="Y220" s="1">
        <v>279834</v>
      </c>
      <c r="Z220" s="1">
        <v>348499</v>
      </c>
      <c r="AA220" s="1">
        <v>429173</v>
      </c>
      <c r="AB220" s="1">
        <v>519044</v>
      </c>
      <c r="AC220" s="1">
        <v>617317</v>
      </c>
      <c r="AD220" s="1">
        <v>721573</v>
      </c>
      <c r="AE220" s="1">
        <v>828885</v>
      </c>
      <c r="AF220" s="1">
        <v>936773</v>
      </c>
      <c r="AG220" s="1">
        <v>1043558</v>
      </c>
      <c r="AH220" s="1">
        <v>1148294</v>
      </c>
      <c r="AI220" s="1">
        <v>1250301</v>
      </c>
      <c r="AJ220" s="1">
        <v>1349007</v>
      </c>
      <c r="AK220" s="1">
        <v>1444218</v>
      </c>
      <c r="AL220" s="1">
        <v>1536020</v>
      </c>
      <c r="AM220" s="1">
        <v>1624640</v>
      </c>
      <c r="AN220" s="1">
        <v>1710302</v>
      </c>
      <c r="AO220" s="1">
        <v>1794445</v>
      </c>
      <c r="AP220" s="1">
        <v>1875996</v>
      </c>
      <c r="AQ220" s="1">
        <v>1953981</v>
      </c>
    </row>
    <row r="221" spans="1:43" x14ac:dyDescent="0.25">
      <c r="B221" s="1" t="s">
        <v>236</v>
      </c>
      <c r="C221" s="1">
        <v>294837</v>
      </c>
      <c r="D221" s="1">
        <v>296908</v>
      </c>
      <c r="E221" s="1">
        <v>302813</v>
      </c>
      <c r="F221" s="1">
        <v>309339</v>
      </c>
      <c r="G221" s="1">
        <v>315139</v>
      </c>
      <c r="H221" s="1">
        <v>319927</v>
      </c>
      <c r="I221" s="1">
        <v>323699</v>
      </c>
      <c r="J221" s="1">
        <v>326676</v>
      </c>
      <c r="K221" s="1">
        <v>329068</v>
      </c>
      <c r="L221" s="1">
        <v>331085</v>
      </c>
      <c r="M221" s="1">
        <v>332828</v>
      </c>
      <c r="N221" s="1">
        <v>334357</v>
      </c>
      <c r="O221" s="1">
        <v>335778</v>
      </c>
      <c r="P221" s="1">
        <v>337009</v>
      </c>
      <c r="Q221" s="1">
        <v>338029</v>
      </c>
      <c r="R221" s="1">
        <v>339042</v>
      </c>
      <c r="S221" s="1">
        <v>340121</v>
      </c>
      <c r="T221" s="1">
        <v>341124</v>
      </c>
      <c r="U221" s="1">
        <v>342106</v>
      </c>
      <c r="V221" s="1">
        <v>343249</v>
      </c>
      <c r="W221" s="1">
        <v>344539</v>
      </c>
      <c r="X221" s="1">
        <v>345913</v>
      </c>
      <c r="Y221" s="1">
        <v>347375</v>
      </c>
      <c r="Z221" s="1">
        <v>348921</v>
      </c>
      <c r="AA221" s="1">
        <v>350495</v>
      </c>
      <c r="AB221" s="1">
        <v>352062</v>
      </c>
      <c r="AC221" s="1">
        <v>353607</v>
      </c>
      <c r="AD221" s="1">
        <v>355120</v>
      </c>
      <c r="AE221" s="1">
        <v>356590</v>
      </c>
      <c r="AF221" s="1">
        <v>358011</v>
      </c>
      <c r="AG221" s="1">
        <v>359376</v>
      </c>
      <c r="AH221" s="1">
        <v>360678</v>
      </c>
      <c r="AI221" s="1">
        <v>361914</v>
      </c>
      <c r="AJ221" s="1">
        <v>363088</v>
      </c>
      <c r="AK221" s="1">
        <v>364207</v>
      </c>
      <c r="AL221" s="1">
        <v>365275</v>
      </c>
      <c r="AM221" s="1">
        <v>366292</v>
      </c>
      <c r="AN221" s="1">
        <v>367255</v>
      </c>
      <c r="AO221" s="1">
        <v>368164</v>
      </c>
      <c r="AP221" s="1">
        <v>368983</v>
      </c>
      <c r="AQ221" s="1">
        <v>369690</v>
      </c>
    </row>
    <row r="222" spans="1:43" x14ac:dyDescent="0.25">
      <c r="B222" s="1" t="s">
        <v>237</v>
      </c>
      <c r="C222" s="1">
        <v>936821</v>
      </c>
      <c r="D222" s="1">
        <v>1030008</v>
      </c>
      <c r="E222" s="1">
        <v>1100823</v>
      </c>
      <c r="F222" s="1">
        <v>1136927</v>
      </c>
      <c r="G222" s="1">
        <v>1169882</v>
      </c>
      <c r="H222" s="1">
        <v>1201511</v>
      </c>
      <c r="I222" s="1">
        <v>1232464</v>
      </c>
      <c r="J222" s="1">
        <v>1260466</v>
      </c>
      <c r="K222" s="1">
        <v>1286702</v>
      </c>
      <c r="L222" s="1">
        <v>1312024</v>
      </c>
      <c r="M222" s="1">
        <v>1336935</v>
      </c>
      <c r="N222" s="1">
        <v>1361410</v>
      </c>
      <c r="O222" s="1">
        <v>1385131</v>
      </c>
      <c r="P222" s="1">
        <v>1407302</v>
      </c>
      <c r="Q222" s="1">
        <v>1428537</v>
      </c>
      <c r="R222" s="1">
        <v>1449785</v>
      </c>
      <c r="S222" s="1">
        <v>1468373</v>
      </c>
      <c r="T222" s="1">
        <v>1485901</v>
      </c>
      <c r="U222" s="1">
        <v>1507245</v>
      </c>
      <c r="V222" s="1">
        <v>1528310</v>
      </c>
      <c r="W222" s="1">
        <v>1544037</v>
      </c>
      <c r="X222" s="1">
        <v>1556440</v>
      </c>
      <c r="Y222" s="1">
        <v>1564617</v>
      </c>
      <c r="Z222" s="1">
        <v>1568841</v>
      </c>
      <c r="AA222" s="1">
        <v>1570029</v>
      </c>
      <c r="AB222" s="1">
        <v>1568693</v>
      </c>
      <c r="AC222" s="1">
        <v>1564984</v>
      </c>
      <c r="AD222" s="1">
        <v>1559358</v>
      </c>
      <c r="AE222" s="1">
        <v>1552380</v>
      </c>
      <c r="AF222" s="1">
        <v>1544542</v>
      </c>
      <c r="AG222" s="1">
        <v>1536193</v>
      </c>
      <c r="AH222" s="1">
        <v>1527545</v>
      </c>
      <c r="AI222" s="1">
        <v>1518764</v>
      </c>
      <c r="AJ222" s="1">
        <v>1509994</v>
      </c>
      <c r="AK222" s="1">
        <v>1501317</v>
      </c>
      <c r="AL222" s="1">
        <v>1492766</v>
      </c>
      <c r="AM222" s="1">
        <v>1484330</v>
      </c>
      <c r="AN222" s="1">
        <v>1475991</v>
      </c>
      <c r="AO222" s="1">
        <v>1467499</v>
      </c>
      <c r="AP222" s="1">
        <v>1459077</v>
      </c>
      <c r="AQ222" s="1">
        <v>1450936</v>
      </c>
    </row>
    <row r="223" spans="1:43" x14ac:dyDescent="0.25">
      <c r="B223" s="1" t="s">
        <v>238</v>
      </c>
      <c r="C223" s="1">
        <v>1378889</v>
      </c>
      <c r="D223" s="1">
        <v>1481320</v>
      </c>
      <c r="E223" s="1">
        <v>1534125</v>
      </c>
      <c r="F223" s="1">
        <v>1507869</v>
      </c>
      <c r="G223" s="1">
        <v>1490828</v>
      </c>
      <c r="H223" s="1">
        <v>1508892</v>
      </c>
      <c r="I223" s="1">
        <v>1507324</v>
      </c>
      <c r="J223" s="1">
        <v>1520610</v>
      </c>
      <c r="K223" s="1">
        <v>1541550</v>
      </c>
      <c r="L223" s="1">
        <v>1560215</v>
      </c>
      <c r="M223" s="1">
        <v>1580475</v>
      </c>
      <c r="N223" s="1">
        <v>1597274</v>
      </c>
      <c r="O223" s="1">
        <v>1623795</v>
      </c>
      <c r="P223" s="1">
        <v>1664045</v>
      </c>
      <c r="Q223" s="1">
        <v>1699373</v>
      </c>
      <c r="R223" s="1">
        <v>1739217</v>
      </c>
      <c r="S223" s="1">
        <v>1770924</v>
      </c>
      <c r="T223" s="1">
        <v>1794238</v>
      </c>
      <c r="U223" s="1">
        <v>1826795</v>
      </c>
      <c r="V223" s="1">
        <v>1868089</v>
      </c>
      <c r="W223" s="1">
        <v>1914948</v>
      </c>
      <c r="X223" s="1">
        <v>1960296</v>
      </c>
      <c r="Y223" s="1">
        <v>2002121</v>
      </c>
      <c r="Z223" s="1">
        <v>2039582</v>
      </c>
      <c r="AA223" s="1">
        <v>2072049</v>
      </c>
      <c r="AB223" s="1">
        <v>2099293</v>
      </c>
      <c r="AC223" s="1">
        <v>2121603</v>
      </c>
      <c r="AD223" s="1">
        <v>2139997</v>
      </c>
      <c r="AE223" s="1">
        <v>2155648</v>
      </c>
      <c r="AF223" s="1">
        <v>2169445</v>
      </c>
      <c r="AG223" s="1">
        <v>2181736</v>
      </c>
      <c r="AH223" s="1">
        <v>2192995</v>
      </c>
      <c r="AI223" s="1">
        <v>2203606</v>
      </c>
      <c r="AJ223" s="1">
        <v>2213949</v>
      </c>
      <c r="AK223" s="1">
        <v>2224263</v>
      </c>
      <c r="AL223" s="1">
        <v>2234630</v>
      </c>
      <c r="AM223" s="1">
        <v>2245022</v>
      </c>
      <c r="AN223" s="1">
        <v>2255383</v>
      </c>
      <c r="AO223" s="1">
        <v>2267743</v>
      </c>
      <c r="AP223" s="1">
        <v>2273658</v>
      </c>
      <c r="AQ223" s="1">
        <v>2276400</v>
      </c>
    </row>
    <row r="224" spans="1:43" x14ac:dyDescent="0.25">
      <c r="B224" s="1" t="s">
        <v>239</v>
      </c>
      <c r="C224" s="1">
        <v>459299</v>
      </c>
      <c r="D224" s="1">
        <v>590253</v>
      </c>
      <c r="E224" s="1">
        <v>751495</v>
      </c>
      <c r="F224" s="1">
        <v>892918</v>
      </c>
      <c r="G224" s="1">
        <v>1039076</v>
      </c>
      <c r="H224" s="1">
        <v>1172986</v>
      </c>
      <c r="I224" s="1">
        <v>1249611</v>
      </c>
      <c r="J224" s="1">
        <v>1323274</v>
      </c>
      <c r="K224" s="1">
        <v>1402609</v>
      </c>
      <c r="L224" s="1">
        <v>1469780</v>
      </c>
      <c r="M224" s="1">
        <v>1527824</v>
      </c>
      <c r="N224" s="1">
        <v>1563248</v>
      </c>
      <c r="O224" s="1">
        <v>1593082</v>
      </c>
      <c r="P224" s="1">
        <v>1628859</v>
      </c>
      <c r="Q224" s="1">
        <v>1665018</v>
      </c>
      <c r="R224" s="1">
        <v>1697296</v>
      </c>
      <c r="S224" s="1">
        <v>1717013</v>
      </c>
      <c r="T224" s="1">
        <v>1742382</v>
      </c>
      <c r="U224" s="1">
        <v>1785724</v>
      </c>
      <c r="V224" s="1">
        <v>1831750</v>
      </c>
      <c r="W224" s="1">
        <v>1848453</v>
      </c>
      <c r="X224" s="1">
        <v>1851164</v>
      </c>
      <c r="Y224" s="1">
        <v>1849470</v>
      </c>
      <c r="Z224" s="1">
        <v>1844670</v>
      </c>
      <c r="AA224" s="1">
        <v>1836360</v>
      </c>
      <c r="AB224" s="1">
        <v>1823405</v>
      </c>
      <c r="AC224" s="1">
        <v>1805394</v>
      </c>
      <c r="AD224" s="1">
        <v>1783414</v>
      </c>
      <c r="AE224" s="1">
        <v>1758849</v>
      </c>
      <c r="AF224" s="1">
        <v>1732771</v>
      </c>
      <c r="AG224" s="1">
        <v>1705815</v>
      </c>
      <c r="AH224" s="1">
        <v>1678768</v>
      </c>
      <c r="AI224" s="1">
        <v>1651915</v>
      </c>
      <c r="AJ224" s="1">
        <v>1625417</v>
      </c>
      <c r="AK224" s="1">
        <v>1599379</v>
      </c>
      <c r="AL224" s="1">
        <v>1573847</v>
      </c>
      <c r="AM224" s="1">
        <v>1548834</v>
      </c>
      <c r="AN224" s="1">
        <v>1524313</v>
      </c>
      <c r="AO224" s="1">
        <v>1501925</v>
      </c>
      <c r="AP224" s="1">
        <v>1480063</v>
      </c>
      <c r="AQ224" s="1">
        <v>1460672</v>
      </c>
    </row>
    <row r="225" spans="1:43" x14ac:dyDescent="0.25">
      <c r="B225" s="1" t="s">
        <v>240</v>
      </c>
      <c r="C225" s="1">
        <v>1157696</v>
      </c>
      <c r="D225" s="1">
        <v>1257550</v>
      </c>
      <c r="E225" s="1">
        <v>1295104</v>
      </c>
      <c r="F225" s="1">
        <v>1299922</v>
      </c>
      <c r="G225" s="1">
        <v>1279123</v>
      </c>
      <c r="H225" s="1">
        <v>1248001</v>
      </c>
      <c r="I225" s="1">
        <v>1271094</v>
      </c>
      <c r="J225" s="1">
        <v>1275748</v>
      </c>
      <c r="K225" s="1">
        <v>1257401</v>
      </c>
      <c r="L225" s="1">
        <v>1259692</v>
      </c>
      <c r="M225" s="1">
        <v>1263676</v>
      </c>
      <c r="N225" s="1">
        <v>1276243</v>
      </c>
      <c r="O225" s="1">
        <v>1298651</v>
      </c>
      <c r="P225" s="1">
        <v>1312817</v>
      </c>
      <c r="Q225" s="1">
        <v>1322980</v>
      </c>
      <c r="R225" s="1">
        <v>1335714</v>
      </c>
      <c r="S225" s="1">
        <v>1343065</v>
      </c>
      <c r="T225" s="1">
        <v>1339601</v>
      </c>
      <c r="U225" s="1">
        <v>1324216</v>
      </c>
      <c r="V225" s="1">
        <v>1307516</v>
      </c>
      <c r="W225" s="1">
        <v>1305637</v>
      </c>
      <c r="X225" s="1">
        <v>1306642</v>
      </c>
      <c r="Y225" s="1">
        <v>1301819</v>
      </c>
      <c r="Z225" s="1">
        <v>1289385</v>
      </c>
      <c r="AA225" s="1">
        <v>1271351</v>
      </c>
      <c r="AB225" s="1">
        <v>1251308</v>
      </c>
      <c r="AC225" s="1">
        <v>1231502</v>
      </c>
      <c r="AD225" s="1">
        <v>1212496</v>
      </c>
      <c r="AE225" s="1">
        <v>1194247</v>
      </c>
      <c r="AF225" s="1">
        <v>1176509</v>
      </c>
      <c r="AG225" s="1">
        <v>1159058</v>
      </c>
      <c r="AH225" s="1">
        <v>1142274</v>
      </c>
      <c r="AI225" s="1">
        <v>1126029</v>
      </c>
      <c r="AJ225" s="1">
        <v>1110112</v>
      </c>
      <c r="AK225" s="1">
        <v>1094388</v>
      </c>
      <c r="AL225" s="1">
        <v>1078786</v>
      </c>
      <c r="AM225" s="1">
        <v>1063280</v>
      </c>
      <c r="AN225" s="1">
        <v>1047853</v>
      </c>
      <c r="AO225" s="1">
        <v>1033506</v>
      </c>
      <c r="AP225" s="1">
        <v>1019734</v>
      </c>
      <c r="AQ225" s="1">
        <v>1007887</v>
      </c>
    </row>
    <row r="226" spans="1:43" x14ac:dyDescent="0.25">
      <c r="B226" s="1" t="s">
        <v>241</v>
      </c>
      <c r="C226" s="1">
        <v>104994</v>
      </c>
      <c r="D226" s="1">
        <v>146935</v>
      </c>
      <c r="E226" s="1">
        <v>197570</v>
      </c>
      <c r="F226" s="1">
        <v>232506</v>
      </c>
      <c r="G226" s="1">
        <v>257062</v>
      </c>
      <c r="H226" s="1">
        <v>279954</v>
      </c>
      <c r="I226" s="1">
        <v>298091</v>
      </c>
      <c r="J226" s="1">
        <v>326001</v>
      </c>
      <c r="K226" s="1">
        <v>355371</v>
      </c>
      <c r="L226" s="1">
        <v>378166</v>
      </c>
      <c r="M226" s="1">
        <v>401556</v>
      </c>
      <c r="N226" s="1">
        <v>427828</v>
      </c>
      <c r="O226" s="1">
        <v>442986</v>
      </c>
      <c r="P226" s="1">
        <v>452364</v>
      </c>
      <c r="Q226" s="1">
        <v>460678</v>
      </c>
      <c r="R226" s="1">
        <v>474325</v>
      </c>
      <c r="S226" s="1">
        <v>499258</v>
      </c>
      <c r="T226" s="1">
        <v>520167</v>
      </c>
      <c r="U226" s="1">
        <v>532064</v>
      </c>
      <c r="V226" s="1">
        <v>539348</v>
      </c>
      <c r="W226" s="1">
        <v>545687</v>
      </c>
      <c r="X226" s="1">
        <v>550683</v>
      </c>
      <c r="Y226" s="1">
        <v>551788</v>
      </c>
      <c r="Z226" s="1">
        <v>552000</v>
      </c>
      <c r="AA226" s="1">
        <v>553885</v>
      </c>
      <c r="AB226" s="1">
        <v>557128</v>
      </c>
      <c r="AC226" s="1">
        <v>560056</v>
      </c>
      <c r="AD226" s="1">
        <v>561902</v>
      </c>
      <c r="AE226" s="1">
        <v>562570</v>
      </c>
      <c r="AF226" s="1">
        <v>562466</v>
      </c>
      <c r="AG226" s="1">
        <v>561548</v>
      </c>
      <c r="AH226" s="1">
        <v>559892</v>
      </c>
      <c r="AI226" s="1">
        <v>557665</v>
      </c>
      <c r="AJ226" s="1">
        <v>555159</v>
      </c>
      <c r="AK226" s="1">
        <v>552508</v>
      </c>
      <c r="AL226" s="1">
        <v>549795</v>
      </c>
      <c r="AM226" s="1">
        <v>547000</v>
      </c>
      <c r="AN226" s="1">
        <v>544154</v>
      </c>
      <c r="AO226" s="1">
        <v>541758</v>
      </c>
      <c r="AP226" s="1">
        <v>538568</v>
      </c>
      <c r="AQ226" s="1">
        <v>535427</v>
      </c>
    </row>
    <row r="227" spans="1:43" x14ac:dyDescent="0.25">
      <c r="B227" s="1" t="s">
        <v>242</v>
      </c>
      <c r="C227" s="1">
        <v>97150</v>
      </c>
      <c r="D227" s="1">
        <v>105319</v>
      </c>
      <c r="E227" s="1">
        <v>108363</v>
      </c>
      <c r="F227" s="1">
        <v>108455</v>
      </c>
      <c r="G227" s="1">
        <v>106097</v>
      </c>
      <c r="H227" s="1">
        <v>106460</v>
      </c>
      <c r="I227" s="1">
        <v>109584</v>
      </c>
      <c r="J227" s="1">
        <v>110967</v>
      </c>
      <c r="K227" s="1">
        <v>110631</v>
      </c>
      <c r="L227" s="1">
        <v>112282</v>
      </c>
      <c r="M227" s="1">
        <v>114422</v>
      </c>
      <c r="N227" s="1">
        <v>116159</v>
      </c>
      <c r="O227" s="1">
        <v>118338</v>
      </c>
      <c r="P227" s="1">
        <v>118190</v>
      </c>
      <c r="Q227" s="1">
        <v>116422</v>
      </c>
      <c r="R227" s="1">
        <v>118339</v>
      </c>
      <c r="S227" s="1">
        <v>119280</v>
      </c>
      <c r="T227" s="1">
        <v>118204</v>
      </c>
      <c r="U227" s="1">
        <v>118018</v>
      </c>
      <c r="V227" s="1">
        <v>118575</v>
      </c>
      <c r="W227" s="1">
        <v>119158</v>
      </c>
      <c r="X227" s="1">
        <v>119449</v>
      </c>
      <c r="Y227" s="1">
        <v>119298</v>
      </c>
      <c r="Z227" s="1">
        <v>118504</v>
      </c>
      <c r="AA227" s="1">
        <v>117196</v>
      </c>
      <c r="AB227" s="1">
        <v>115686</v>
      </c>
      <c r="AC227" s="1">
        <v>114186</v>
      </c>
      <c r="AD227" s="1">
        <v>112758</v>
      </c>
      <c r="AE227" s="1">
        <v>111410</v>
      </c>
      <c r="AF227" s="1">
        <v>110126</v>
      </c>
      <c r="AG227" s="1">
        <v>108883</v>
      </c>
      <c r="AH227" s="1">
        <v>107693</v>
      </c>
      <c r="AI227" s="1">
        <v>106542</v>
      </c>
      <c r="AJ227" s="1">
        <v>105421</v>
      </c>
      <c r="AK227" s="1">
        <v>104326</v>
      </c>
      <c r="AL227" s="1">
        <v>103256</v>
      </c>
      <c r="AM227" s="1">
        <v>102211</v>
      </c>
      <c r="AN227" s="1">
        <v>101187</v>
      </c>
      <c r="AO227" s="1">
        <v>100272</v>
      </c>
      <c r="AP227" s="1">
        <v>99241</v>
      </c>
      <c r="AQ227" s="1">
        <v>98275</v>
      </c>
    </row>
    <row r="228" spans="1:43" x14ac:dyDescent="0.25">
      <c r="B228" s="1" t="s">
        <v>243</v>
      </c>
      <c r="C228" s="1">
        <v>499613</v>
      </c>
      <c r="D228" s="1">
        <v>511328</v>
      </c>
      <c r="E228" s="1">
        <v>501937</v>
      </c>
      <c r="F228" s="1">
        <v>494265</v>
      </c>
      <c r="G228" s="1">
        <v>498393</v>
      </c>
      <c r="H228" s="1">
        <v>484292</v>
      </c>
      <c r="I228" s="1">
        <v>493023</v>
      </c>
      <c r="J228" s="1">
        <v>488488</v>
      </c>
      <c r="K228" s="1">
        <v>486944</v>
      </c>
      <c r="L228" s="1">
        <v>480271</v>
      </c>
      <c r="M228" s="1">
        <v>476872</v>
      </c>
      <c r="N228" s="1">
        <v>486852</v>
      </c>
      <c r="O228" s="1">
        <v>490421</v>
      </c>
      <c r="P228" s="1">
        <v>484257</v>
      </c>
      <c r="Q228" s="1">
        <v>485538</v>
      </c>
      <c r="R228" s="1">
        <v>474657</v>
      </c>
      <c r="S228" s="1">
        <v>468147</v>
      </c>
      <c r="T228" s="1">
        <v>476793</v>
      </c>
      <c r="U228" s="1">
        <v>494545</v>
      </c>
      <c r="V228" s="1">
        <v>504715</v>
      </c>
      <c r="W228" s="1">
        <v>501842</v>
      </c>
      <c r="X228" s="1">
        <v>498976</v>
      </c>
      <c r="Y228" s="1">
        <v>496101</v>
      </c>
      <c r="Z228" s="1">
        <v>492912</v>
      </c>
      <c r="AA228" s="1">
        <v>489700</v>
      </c>
      <c r="AB228" s="1">
        <v>486461</v>
      </c>
      <c r="AC228" s="1">
        <v>483188</v>
      </c>
      <c r="AD228" s="1">
        <v>479872</v>
      </c>
      <c r="AE228" s="1">
        <v>476506</v>
      </c>
      <c r="AF228" s="1">
        <v>473090</v>
      </c>
      <c r="AG228" s="1">
        <v>470419</v>
      </c>
      <c r="AH228" s="1">
        <v>467684</v>
      </c>
      <c r="AI228" s="1">
        <v>464891</v>
      </c>
      <c r="AJ228" s="1">
        <v>462040</v>
      </c>
      <c r="AK228" s="1">
        <v>459134</v>
      </c>
      <c r="AL228" s="1">
        <v>456177</v>
      </c>
      <c r="AM228" s="1">
        <v>453172</v>
      </c>
      <c r="AN228" s="1">
        <v>450126</v>
      </c>
      <c r="AO228" s="1">
        <v>440716</v>
      </c>
      <c r="AP228" s="1">
        <v>437946</v>
      </c>
      <c r="AQ228" s="1">
        <v>435143</v>
      </c>
    </row>
    <row r="230" spans="1:43" x14ac:dyDescent="0.25">
      <c r="A230" s="1" t="s">
        <v>263</v>
      </c>
      <c r="B230" s="1" t="s">
        <v>232</v>
      </c>
      <c r="C230" s="1">
        <v>253734000</v>
      </c>
      <c r="D230" s="1">
        <v>258517000</v>
      </c>
      <c r="E230" s="1">
        <v>263200000</v>
      </c>
      <c r="F230" s="1">
        <v>267739000</v>
      </c>
      <c r="G230" s="1">
        <v>272110000</v>
      </c>
      <c r="H230" s="1">
        <v>276334000</v>
      </c>
      <c r="I230" s="1">
        <v>280455000</v>
      </c>
      <c r="J230" s="1">
        <v>284542000</v>
      </c>
      <c r="K230" s="1">
        <v>288638000</v>
      </c>
      <c r="L230" s="1">
        <v>292764000</v>
      </c>
      <c r="M230" s="1">
        <v>296901000</v>
      </c>
      <c r="N230" s="1">
        <v>301040000</v>
      </c>
      <c r="O230" s="1">
        <v>305157000</v>
      </c>
      <c r="P230" s="1">
        <v>309236000</v>
      </c>
      <c r="Q230" s="1">
        <v>313275000</v>
      </c>
      <c r="R230" s="1">
        <v>317284000</v>
      </c>
      <c r="S230" s="1">
        <v>321265000</v>
      </c>
      <c r="T230" s="1">
        <v>325232000</v>
      </c>
      <c r="U230" s="1">
        <v>329185000</v>
      </c>
      <c r="V230" s="1">
        <v>333057573</v>
      </c>
      <c r="W230" s="1">
        <v>336925235</v>
      </c>
      <c r="X230" s="1">
        <v>340778987</v>
      </c>
      <c r="Y230" s="1">
        <v>344606325</v>
      </c>
      <c r="Z230" s="1">
        <v>348396736</v>
      </c>
      <c r="AA230" s="1">
        <v>352146202</v>
      </c>
      <c r="AB230" s="1">
        <v>355850201</v>
      </c>
      <c r="AC230" s="1">
        <v>359501211</v>
      </c>
      <c r="AD230" s="1">
        <v>363090705</v>
      </c>
      <c r="AE230" s="1">
        <v>366610151</v>
      </c>
      <c r="AF230" s="1">
        <v>370057520</v>
      </c>
      <c r="AG230" s="1">
        <v>373429778</v>
      </c>
      <c r="AH230" s="1">
        <v>376724896</v>
      </c>
      <c r="AI230" s="1">
        <v>379944345</v>
      </c>
      <c r="AJ230" s="1">
        <v>383087097</v>
      </c>
      <c r="AK230" s="1">
        <v>386152125</v>
      </c>
      <c r="AL230" s="1">
        <v>389139400</v>
      </c>
      <c r="AM230" s="1">
        <v>392050903</v>
      </c>
      <c r="AN230" s="1">
        <v>394889613</v>
      </c>
      <c r="AO230" s="1">
        <v>397658015</v>
      </c>
      <c r="AP230" s="1">
        <v>400356087</v>
      </c>
      <c r="AQ230" s="1">
        <v>402985815</v>
      </c>
    </row>
    <row r="232" spans="1:43" x14ac:dyDescent="0.25">
      <c r="A232" s="1" t="s">
        <v>263</v>
      </c>
      <c r="B232" s="1" t="s">
        <v>233</v>
      </c>
      <c r="C232" s="1">
        <v>1491265</v>
      </c>
      <c r="D232" s="1">
        <v>1988569</v>
      </c>
      <c r="E232" s="1">
        <v>2516394</v>
      </c>
      <c r="F232" s="1">
        <v>3069053</v>
      </c>
      <c r="G232" s="1">
        <v>3639936</v>
      </c>
      <c r="H232" s="1">
        <v>4221464</v>
      </c>
      <c r="I232" s="1">
        <v>4809910</v>
      </c>
      <c r="J232" s="1">
        <v>5401893</v>
      </c>
      <c r="K232" s="1">
        <v>5993313</v>
      </c>
      <c r="L232" s="1">
        <v>6583371</v>
      </c>
      <c r="M232" s="1">
        <v>7170510</v>
      </c>
      <c r="N232" s="1">
        <v>7751379</v>
      </c>
      <c r="O232" s="1">
        <v>8325696</v>
      </c>
      <c r="P232" s="1">
        <v>8892962</v>
      </c>
      <c r="Q232" s="1">
        <v>9452478</v>
      </c>
      <c r="R232" s="1">
        <v>10004055</v>
      </c>
      <c r="S232" s="1">
        <v>10547819</v>
      </c>
      <c r="T232" s="1">
        <v>11081500</v>
      </c>
      <c r="U232" s="1">
        <v>11604059</v>
      </c>
      <c r="V232" s="1">
        <v>12115701</v>
      </c>
      <c r="W232" s="1">
        <v>12616692</v>
      </c>
      <c r="X232" s="1">
        <v>13107237</v>
      </c>
      <c r="Y232" s="1">
        <v>13587497</v>
      </c>
      <c r="Z232" s="1">
        <v>14057602</v>
      </c>
      <c r="AA232" s="1">
        <v>14517675</v>
      </c>
      <c r="AB232" s="1">
        <v>14967838</v>
      </c>
      <c r="AC232" s="1">
        <v>15408203</v>
      </c>
      <c r="AD232" s="1">
        <v>15838886</v>
      </c>
      <c r="AE232" s="1">
        <v>16260013</v>
      </c>
      <c r="AF232" s="1">
        <v>16671716</v>
      </c>
      <c r="AG232" s="1">
        <v>17074113</v>
      </c>
      <c r="AH232" s="1">
        <v>17467229</v>
      </c>
      <c r="AI232" s="1">
        <v>17851051</v>
      </c>
      <c r="AJ232" s="1">
        <v>18225582</v>
      </c>
      <c r="AK232" s="1">
        <v>18590849</v>
      </c>
      <c r="AL232" s="1">
        <v>18946914</v>
      </c>
      <c r="AM232" s="1">
        <v>19293873</v>
      </c>
      <c r="AN232" s="1">
        <v>19631857</v>
      </c>
      <c r="AO232" s="1">
        <v>19961032</v>
      </c>
      <c r="AP232" s="1">
        <v>20281604</v>
      </c>
      <c r="AQ232" s="1">
        <v>20593708</v>
      </c>
    </row>
    <row r="233" spans="1:43" x14ac:dyDescent="0.25">
      <c r="B233" s="1" t="s">
        <v>234</v>
      </c>
      <c r="C233" s="1">
        <v>105480500</v>
      </c>
      <c r="D233" s="1">
        <v>102663383</v>
      </c>
      <c r="E233" s="1">
        <v>99845726</v>
      </c>
      <c r="F233" s="1">
        <v>97067594</v>
      </c>
      <c r="G233" s="1">
        <v>94308653</v>
      </c>
      <c r="H233" s="1">
        <v>91601433</v>
      </c>
      <c r="I233" s="1">
        <v>88964497</v>
      </c>
      <c r="J233" s="1">
        <v>86404032</v>
      </c>
      <c r="K233" s="1">
        <v>83929941</v>
      </c>
      <c r="L233" s="1">
        <v>81541805</v>
      </c>
      <c r="M233" s="1">
        <v>79238337</v>
      </c>
      <c r="N233" s="1">
        <v>77015137</v>
      </c>
      <c r="O233" s="1">
        <v>74870298</v>
      </c>
      <c r="P233" s="1">
        <v>72803893</v>
      </c>
      <c r="Q233" s="1">
        <v>70816666</v>
      </c>
      <c r="R233" s="1">
        <v>68913253</v>
      </c>
      <c r="S233" s="1">
        <v>67096903</v>
      </c>
      <c r="T233" s="1">
        <v>65370078</v>
      </c>
      <c r="U233" s="1">
        <v>63723749</v>
      </c>
      <c r="V233" s="1">
        <v>62134395</v>
      </c>
      <c r="W233" s="1">
        <v>60593620</v>
      </c>
      <c r="X233" s="1">
        <v>59081550</v>
      </c>
      <c r="Y233" s="1">
        <v>57602393</v>
      </c>
      <c r="Z233" s="1">
        <v>56159026</v>
      </c>
      <c r="AA233" s="1">
        <v>54753112</v>
      </c>
      <c r="AB233" s="1">
        <v>53385578</v>
      </c>
      <c r="AC233" s="1">
        <v>52056924</v>
      </c>
      <c r="AD233" s="1">
        <v>50767394</v>
      </c>
      <c r="AE233" s="1">
        <v>49517077</v>
      </c>
      <c r="AF233" s="1">
        <v>48305949</v>
      </c>
      <c r="AG233" s="1">
        <v>47133926</v>
      </c>
      <c r="AH233" s="1">
        <v>46000944</v>
      </c>
      <c r="AI233" s="1">
        <v>44906898</v>
      </c>
      <c r="AJ233" s="1">
        <v>43851593</v>
      </c>
      <c r="AK233" s="1">
        <v>42834751</v>
      </c>
      <c r="AL233" s="1">
        <v>41851457</v>
      </c>
      <c r="AM233" s="1">
        <v>40889200</v>
      </c>
      <c r="AN233" s="1">
        <v>39939624</v>
      </c>
      <c r="AO233" s="1">
        <v>39003014</v>
      </c>
      <c r="AP233" s="1">
        <v>38079791</v>
      </c>
      <c r="AQ233" s="1">
        <v>37170392</v>
      </c>
    </row>
    <row r="234" spans="1:43" x14ac:dyDescent="0.25">
      <c r="B234" s="1" t="s">
        <v>235</v>
      </c>
      <c r="C234" s="1">
        <v>6538750</v>
      </c>
      <c r="D234" s="1">
        <v>4927152</v>
      </c>
      <c r="E234" s="1">
        <v>3421220</v>
      </c>
      <c r="F234" s="1">
        <v>2464118</v>
      </c>
      <c r="G234" s="1">
        <v>2198975</v>
      </c>
      <c r="H234" s="1">
        <v>2383113</v>
      </c>
      <c r="I234" s="1">
        <v>2758032</v>
      </c>
      <c r="J234" s="1">
        <v>3468162</v>
      </c>
      <c r="K234" s="1">
        <v>4325177</v>
      </c>
      <c r="L234" s="1">
        <v>5145097</v>
      </c>
      <c r="M234" s="1">
        <v>6185772</v>
      </c>
      <c r="N234" s="1">
        <v>7361433</v>
      </c>
      <c r="O234" s="1">
        <v>8452910</v>
      </c>
      <c r="P234" s="1">
        <v>9583453</v>
      </c>
      <c r="Q234" s="1">
        <v>10693023</v>
      </c>
      <c r="R234" s="1">
        <v>11718506</v>
      </c>
      <c r="S234" s="1">
        <v>12785131</v>
      </c>
      <c r="T234" s="1">
        <v>14009165</v>
      </c>
      <c r="U234" s="1">
        <v>15196069</v>
      </c>
      <c r="V234" s="1">
        <v>16323634</v>
      </c>
      <c r="W234" s="1">
        <v>17414526</v>
      </c>
      <c r="X234" s="1">
        <v>18488961</v>
      </c>
      <c r="Y234" s="1">
        <v>19547225</v>
      </c>
      <c r="Z234" s="1">
        <v>20587575</v>
      </c>
      <c r="AA234" s="1">
        <v>21607992</v>
      </c>
      <c r="AB234" s="1">
        <v>22607961</v>
      </c>
      <c r="AC234" s="1">
        <v>23586955</v>
      </c>
      <c r="AD234" s="1">
        <v>24543585</v>
      </c>
      <c r="AE234" s="1">
        <v>25476543</v>
      </c>
      <c r="AF234" s="1">
        <v>26384906</v>
      </c>
      <c r="AG234" s="1">
        <v>27274282</v>
      </c>
      <c r="AH234" s="1">
        <v>28152866</v>
      </c>
      <c r="AI234" s="1">
        <v>29020675</v>
      </c>
      <c r="AJ234" s="1">
        <v>29875845</v>
      </c>
      <c r="AK234" s="1">
        <v>30715471</v>
      </c>
      <c r="AL234" s="1">
        <v>31540895</v>
      </c>
      <c r="AM234" s="1">
        <v>32360990</v>
      </c>
      <c r="AN234" s="1">
        <v>33180678</v>
      </c>
      <c r="AO234" s="1">
        <v>33994042</v>
      </c>
      <c r="AP234" s="1">
        <v>34802270</v>
      </c>
      <c r="AQ234" s="1">
        <v>35610006</v>
      </c>
    </row>
    <row r="235" spans="1:43" x14ac:dyDescent="0.25">
      <c r="B235" s="1" t="s">
        <v>236</v>
      </c>
      <c r="C235" s="1">
        <v>383515</v>
      </c>
      <c r="D235" s="1">
        <v>395634</v>
      </c>
      <c r="E235" s="1">
        <v>446106</v>
      </c>
      <c r="F235" s="1">
        <v>513038</v>
      </c>
      <c r="G235" s="1">
        <v>584314</v>
      </c>
      <c r="H235" s="1">
        <v>655944</v>
      </c>
      <c r="I235" s="1">
        <v>727094</v>
      </c>
      <c r="J235" s="1">
        <v>798172</v>
      </c>
      <c r="K235" s="1">
        <v>869924</v>
      </c>
      <c r="L235" s="1">
        <v>943218</v>
      </c>
      <c r="M235" s="1">
        <v>1018653</v>
      </c>
      <c r="N235" s="1">
        <v>1096565</v>
      </c>
      <c r="O235" s="1">
        <v>1177810</v>
      </c>
      <c r="P235" s="1">
        <v>1262321</v>
      </c>
      <c r="Q235" s="1">
        <v>1350025</v>
      </c>
      <c r="R235" s="1">
        <v>1438361</v>
      </c>
      <c r="S235" s="1">
        <v>1525317</v>
      </c>
      <c r="T235" s="1">
        <v>1611246</v>
      </c>
      <c r="U235" s="1">
        <v>1697101</v>
      </c>
      <c r="V235" s="1">
        <v>1783921</v>
      </c>
      <c r="W235" s="1">
        <v>1869508</v>
      </c>
      <c r="X235" s="1">
        <v>1952437</v>
      </c>
      <c r="Y235" s="1">
        <v>2032473</v>
      </c>
      <c r="Z235" s="1">
        <v>2109827</v>
      </c>
      <c r="AA235" s="1">
        <v>2184866</v>
      </c>
      <c r="AB235" s="1">
        <v>2257981</v>
      </c>
      <c r="AC235" s="1">
        <v>2329549</v>
      </c>
      <c r="AD235" s="1">
        <v>2399903</v>
      </c>
      <c r="AE235" s="1">
        <v>2469326</v>
      </c>
      <c r="AF235" s="1">
        <v>2538051</v>
      </c>
      <c r="AG235" s="1">
        <v>2606229</v>
      </c>
      <c r="AH235" s="1">
        <v>2673837</v>
      </c>
      <c r="AI235" s="1">
        <v>2741027</v>
      </c>
      <c r="AJ235" s="1">
        <v>2808036</v>
      </c>
      <c r="AK235" s="1">
        <v>2874996</v>
      </c>
      <c r="AL235" s="1">
        <v>2941983</v>
      </c>
      <c r="AM235" s="1">
        <v>3009046</v>
      </c>
      <c r="AN235" s="1">
        <v>3076222</v>
      </c>
      <c r="AO235" s="1">
        <v>3143544</v>
      </c>
      <c r="AP235" s="1">
        <v>3209326</v>
      </c>
      <c r="AQ235" s="1">
        <v>3272358</v>
      </c>
    </row>
    <row r="236" spans="1:43" x14ac:dyDescent="0.25">
      <c r="B236" s="1" t="s">
        <v>237</v>
      </c>
      <c r="C236" s="1">
        <v>819067</v>
      </c>
      <c r="D236" s="1">
        <v>778723</v>
      </c>
      <c r="E236" s="1">
        <v>671791</v>
      </c>
      <c r="F236" s="1">
        <v>817833</v>
      </c>
      <c r="G236" s="1">
        <v>1007259</v>
      </c>
      <c r="H236" s="1">
        <v>913755</v>
      </c>
      <c r="I236" s="1">
        <v>762616</v>
      </c>
      <c r="J236" s="1">
        <v>765582</v>
      </c>
      <c r="K236" s="1">
        <v>775595</v>
      </c>
      <c r="L236" s="1">
        <v>805448</v>
      </c>
      <c r="M236" s="1">
        <v>710364</v>
      </c>
      <c r="N236" s="1">
        <v>691657</v>
      </c>
      <c r="O236" s="1">
        <v>711866</v>
      </c>
      <c r="P236" s="1">
        <v>680450</v>
      </c>
      <c r="Q236" s="1">
        <v>666005</v>
      </c>
      <c r="R236" s="1">
        <v>650058</v>
      </c>
      <c r="S236" s="1">
        <v>609532</v>
      </c>
      <c r="T236" s="1">
        <v>599779</v>
      </c>
      <c r="U236" s="1">
        <v>596229</v>
      </c>
      <c r="V236" s="1">
        <v>482619</v>
      </c>
      <c r="W236" s="1">
        <v>461814</v>
      </c>
      <c r="X236" s="1">
        <v>441520</v>
      </c>
      <c r="Y236" s="1">
        <v>421689</v>
      </c>
      <c r="Z236" s="1">
        <v>402286</v>
      </c>
      <c r="AA236" s="1">
        <v>383284</v>
      </c>
      <c r="AB236" s="1">
        <v>364662</v>
      </c>
      <c r="AC236" s="1">
        <v>346396</v>
      </c>
      <c r="AD236" s="1">
        <v>328463</v>
      </c>
      <c r="AE236" s="1">
        <v>310847</v>
      </c>
      <c r="AF236" s="1">
        <v>293536</v>
      </c>
      <c r="AG236" s="1">
        <v>276521</v>
      </c>
      <c r="AH236" s="1">
        <v>259792</v>
      </c>
      <c r="AI236" s="1">
        <v>243345</v>
      </c>
      <c r="AJ236" s="1">
        <v>227173</v>
      </c>
      <c r="AK236" s="1">
        <v>211269</v>
      </c>
      <c r="AL236" s="1">
        <v>195630</v>
      </c>
      <c r="AM236" s="1">
        <v>180252</v>
      </c>
      <c r="AN236" s="1">
        <v>165130</v>
      </c>
      <c r="AO236" s="1">
        <v>150261</v>
      </c>
      <c r="AP236" s="1">
        <v>135642</v>
      </c>
      <c r="AQ236" s="1">
        <v>121267</v>
      </c>
    </row>
    <row r="237" spans="1:43" x14ac:dyDescent="0.25">
      <c r="B237" s="1" t="s">
        <v>238</v>
      </c>
      <c r="C237" s="1">
        <v>6097375</v>
      </c>
      <c r="D237" s="1">
        <v>6743731</v>
      </c>
      <c r="E237" s="1">
        <v>7866730</v>
      </c>
      <c r="F237" s="1">
        <v>8611201</v>
      </c>
      <c r="G237" s="1">
        <v>9044319</v>
      </c>
      <c r="H237" s="1">
        <v>9384840</v>
      </c>
      <c r="I237" s="1">
        <v>9704552</v>
      </c>
      <c r="J237" s="1">
        <v>10024143</v>
      </c>
      <c r="K237" s="1">
        <v>10212850</v>
      </c>
      <c r="L237" s="1">
        <v>10286439</v>
      </c>
      <c r="M237" s="1">
        <v>10523868</v>
      </c>
      <c r="N237" s="1">
        <v>10690621</v>
      </c>
      <c r="O237" s="1">
        <v>10742648</v>
      </c>
      <c r="P237" s="1">
        <v>10806871</v>
      </c>
      <c r="Q237" s="1">
        <v>10839186</v>
      </c>
      <c r="R237" s="1">
        <v>10846743</v>
      </c>
      <c r="S237" s="1">
        <v>10803243</v>
      </c>
      <c r="T237" s="1">
        <v>10818325</v>
      </c>
      <c r="U237" s="1">
        <v>10756279</v>
      </c>
      <c r="V237" s="1">
        <v>10722295</v>
      </c>
      <c r="W237" s="1">
        <v>10662278</v>
      </c>
      <c r="X237" s="1">
        <v>10603846</v>
      </c>
      <c r="Y237" s="1">
        <v>10547861</v>
      </c>
      <c r="Z237" s="1">
        <v>10494181</v>
      </c>
      <c r="AA237" s="1">
        <v>10442333</v>
      </c>
      <c r="AB237" s="1">
        <v>10392777</v>
      </c>
      <c r="AC237" s="1">
        <v>10345265</v>
      </c>
      <c r="AD237" s="1">
        <v>10298931</v>
      </c>
      <c r="AE237" s="1">
        <v>10251636</v>
      </c>
      <c r="AF237" s="1">
        <v>10201979</v>
      </c>
      <c r="AG237" s="1">
        <v>10163471</v>
      </c>
      <c r="AH237" s="1">
        <v>10118134</v>
      </c>
      <c r="AI237" s="1">
        <v>10068961</v>
      </c>
      <c r="AJ237" s="1">
        <v>10019224</v>
      </c>
      <c r="AK237" s="1">
        <v>9969821</v>
      </c>
      <c r="AL237" s="1">
        <v>9920655</v>
      </c>
      <c r="AM237" s="1">
        <v>9871632</v>
      </c>
      <c r="AN237" s="1">
        <v>9822845</v>
      </c>
      <c r="AO237" s="1">
        <v>9768296</v>
      </c>
      <c r="AP237" s="1">
        <v>9701258</v>
      </c>
      <c r="AQ237" s="1">
        <v>9611545</v>
      </c>
    </row>
    <row r="238" spans="1:43" x14ac:dyDescent="0.25">
      <c r="B238" s="1" t="s">
        <v>239</v>
      </c>
      <c r="C238" s="1">
        <v>12882715</v>
      </c>
      <c r="D238" s="1">
        <v>14118125</v>
      </c>
      <c r="E238" s="1">
        <v>15152941</v>
      </c>
      <c r="F238" s="1">
        <v>15875776</v>
      </c>
      <c r="G238" s="1">
        <v>16664713</v>
      </c>
      <c r="H238" s="1">
        <v>17504220</v>
      </c>
      <c r="I238" s="1">
        <v>18077895</v>
      </c>
      <c r="J238" s="1">
        <v>18522721</v>
      </c>
      <c r="K238" s="1">
        <v>18498814</v>
      </c>
      <c r="L238" s="1">
        <v>18248051</v>
      </c>
      <c r="M238" s="1">
        <v>18275611</v>
      </c>
      <c r="N238" s="1">
        <v>18138973</v>
      </c>
      <c r="O238" s="1">
        <v>17847252</v>
      </c>
      <c r="P238" s="1">
        <v>17472262</v>
      </c>
      <c r="Q238" s="1">
        <v>17266951</v>
      </c>
      <c r="R238" s="1">
        <v>16997214</v>
      </c>
      <c r="S238" s="1">
        <v>16697260</v>
      </c>
      <c r="T238" s="1">
        <v>16350389</v>
      </c>
      <c r="U238" s="1">
        <v>15938643</v>
      </c>
      <c r="V238" s="1">
        <v>15638409</v>
      </c>
      <c r="W238" s="1">
        <v>15413071</v>
      </c>
      <c r="X238" s="1">
        <v>15217303</v>
      </c>
      <c r="Y238" s="1">
        <v>15013036</v>
      </c>
      <c r="Z238" s="1">
        <v>14797818</v>
      </c>
      <c r="AA238" s="1">
        <v>14575617</v>
      </c>
      <c r="AB238" s="1">
        <v>14346405</v>
      </c>
      <c r="AC238" s="1">
        <v>14111955</v>
      </c>
      <c r="AD238" s="1">
        <v>13876414</v>
      </c>
      <c r="AE238" s="1">
        <v>13643512</v>
      </c>
      <c r="AF238" s="1">
        <v>13415760</v>
      </c>
      <c r="AG238" s="1">
        <v>13212415</v>
      </c>
      <c r="AH238" s="1">
        <v>13012468</v>
      </c>
      <c r="AI238" s="1">
        <v>12816572</v>
      </c>
      <c r="AJ238" s="1">
        <v>12624335</v>
      </c>
      <c r="AK238" s="1">
        <v>12435358</v>
      </c>
      <c r="AL238" s="1">
        <v>12249593</v>
      </c>
      <c r="AM238" s="1">
        <v>12067084</v>
      </c>
      <c r="AN238" s="1">
        <v>11888092</v>
      </c>
      <c r="AO238" s="1">
        <v>11705560</v>
      </c>
      <c r="AP238" s="1">
        <v>11545003</v>
      </c>
      <c r="AQ238" s="1">
        <v>11398222</v>
      </c>
    </row>
    <row r="239" spans="1:43" x14ac:dyDescent="0.25">
      <c r="B239" s="1" t="s">
        <v>240</v>
      </c>
      <c r="C239" s="1">
        <v>9188459</v>
      </c>
      <c r="D239" s="1">
        <v>9712403</v>
      </c>
      <c r="E239" s="1">
        <v>10081088</v>
      </c>
      <c r="F239" s="1">
        <v>10130522</v>
      </c>
      <c r="G239" s="1">
        <v>10136529</v>
      </c>
      <c r="H239" s="1">
        <v>10193606</v>
      </c>
      <c r="I239" s="1">
        <v>10264049</v>
      </c>
      <c r="J239" s="1">
        <v>10523969</v>
      </c>
      <c r="K239" s="1">
        <v>10759819</v>
      </c>
      <c r="L239" s="1">
        <v>10769524</v>
      </c>
      <c r="M239" s="1">
        <v>10754725</v>
      </c>
      <c r="N239" s="1">
        <v>10780502</v>
      </c>
      <c r="O239" s="1">
        <v>11046072</v>
      </c>
      <c r="P239" s="1">
        <v>11565242</v>
      </c>
      <c r="Q239" s="1">
        <v>11810240</v>
      </c>
      <c r="R239" s="1">
        <v>11973874</v>
      </c>
      <c r="S239" s="1">
        <v>11944057</v>
      </c>
      <c r="T239" s="1">
        <v>11892994</v>
      </c>
      <c r="U239" s="1">
        <v>11942985</v>
      </c>
      <c r="V239" s="1">
        <v>12014584</v>
      </c>
      <c r="W239" s="1">
        <v>12017797</v>
      </c>
      <c r="X239" s="1">
        <v>12015977</v>
      </c>
      <c r="Y239" s="1">
        <v>12019733</v>
      </c>
      <c r="Z239" s="1">
        <v>12027993</v>
      </c>
      <c r="AA239" s="1">
        <v>12038492</v>
      </c>
      <c r="AB239" s="1">
        <v>12050541</v>
      </c>
      <c r="AC239" s="1">
        <v>12063114</v>
      </c>
      <c r="AD239" s="1">
        <v>12074732</v>
      </c>
      <c r="AE239" s="1">
        <v>12084823</v>
      </c>
      <c r="AF239" s="1">
        <v>12092714</v>
      </c>
      <c r="AG239" s="1">
        <v>12113212</v>
      </c>
      <c r="AH239" s="1">
        <v>12127066</v>
      </c>
      <c r="AI239" s="1">
        <v>12133601</v>
      </c>
      <c r="AJ239" s="1">
        <v>12132864</v>
      </c>
      <c r="AK239" s="1">
        <v>12125733</v>
      </c>
      <c r="AL239" s="1">
        <v>12113521</v>
      </c>
      <c r="AM239" s="1">
        <v>12097702</v>
      </c>
      <c r="AN239" s="1">
        <v>12079492</v>
      </c>
      <c r="AO239" s="1">
        <v>12052566</v>
      </c>
      <c r="AP239" s="1">
        <v>12044194</v>
      </c>
      <c r="AQ239" s="1">
        <v>12046460</v>
      </c>
    </row>
    <row r="240" spans="1:43" x14ac:dyDescent="0.25">
      <c r="B240" s="1" t="s">
        <v>241</v>
      </c>
      <c r="C240" s="1">
        <v>4575209</v>
      </c>
      <c r="D240" s="1">
        <v>5082442</v>
      </c>
      <c r="E240" s="1">
        <v>5384719</v>
      </c>
      <c r="F240" s="1">
        <v>5885525</v>
      </c>
      <c r="G240" s="1">
        <v>6062977</v>
      </c>
      <c r="H240" s="1">
        <v>6112510</v>
      </c>
      <c r="I240" s="1">
        <v>6424852</v>
      </c>
      <c r="J240" s="1">
        <v>6171176</v>
      </c>
      <c r="K240" s="1">
        <v>6248113</v>
      </c>
      <c r="L240" s="1">
        <v>7010627</v>
      </c>
      <c r="M240" s="1">
        <v>7266587</v>
      </c>
      <c r="N240" s="1">
        <v>7308683</v>
      </c>
      <c r="O240" s="1">
        <v>7522053</v>
      </c>
      <c r="P240" s="1">
        <v>7639567</v>
      </c>
      <c r="Q240" s="1">
        <v>7760541</v>
      </c>
      <c r="R240" s="1">
        <v>8002131</v>
      </c>
      <c r="S240" s="1">
        <v>8176380</v>
      </c>
      <c r="T240" s="1">
        <v>8300631</v>
      </c>
      <c r="U240" s="1">
        <v>8464502</v>
      </c>
      <c r="V240" s="1">
        <v>8652553</v>
      </c>
      <c r="W240" s="1">
        <v>8736087</v>
      </c>
      <c r="X240" s="1">
        <v>8792889</v>
      </c>
      <c r="Y240" s="1">
        <v>8849811</v>
      </c>
      <c r="Z240" s="1">
        <v>8910020</v>
      </c>
      <c r="AA240" s="1">
        <v>8971916</v>
      </c>
      <c r="AB240" s="1">
        <v>9034523</v>
      </c>
      <c r="AC240" s="1">
        <v>9096725</v>
      </c>
      <c r="AD240" s="1">
        <v>9157180</v>
      </c>
      <c r="AE240" s="1">
        <v>9215407</v>
      </c>
      <c r="AF240" s="1">
        <v>9271261</v>
      </c>
      <c r="AG240" s="1">
        <v>9337454</v>
      </c>
      <c r="AH240" s="1">
        <v>9400182</v>
      </c>
      <c r="AI240" s="1">
        <v>9456596</v>
      </c>
      <c r="AJ240" s="1">
        <v>9506263</v>
      </c>
      <c r="AK240" s="1">
        <v>9550447</v>
      </c>
      <c r="AL240" s="1">
        <v>9590243</v>
      </c>
      <c r="AM240" s="1">
        <v>9626353</v>
      </c>
      <c r="AN240" s="1">
        <v>9659202</v>
      </c>
      <c r="AO240" s="1">
        <v>9682859</v>
      </c>
      <c r="AP240" s="1">
        <v>9710185</v>
      </c>
      <c r="AQ240" s="1">
        <v>9734368</v>
      </c>
    </row>
    <row r="241" spans="1:43" x14ac:dyDescent="0.25">
      <c r="B241" s="1" t="s">
        <v>242</v>
      </c>
      <c r="C241" s="1">
        <v>996720</v>
      </c>
      <c r="D241" s="1">
        <v>1043147</v>
      </c>
      <c r="E241" s="1">
        <v>1053477</v>
      </c>
      <c r="F241" s="1">
        <v>1133250</v>
      </c>
      <c r="G241" s="1">
        <v>1290656</v>
      </c>
      <c r="H241" s="1">
        <v>1418701</v>
      </c>
      <c r="I241" s="1">
        <v>1447098</v>
      </c>
      <c r="J241" s="1">
        <v>1486632</v>
      </c>
      <c r="K241" s="1">
        <v>1543564</v>
      </c>
      <c r="L241" s="1">
        <v>1560620</v>
      </c>
      <c r="M241" s="1">
        <v>1661353</v>
      </c>
      <c r="N241" s="1">
        <v>1856863</v>
      </c>
      <c r="O241" s="1">
        <v>1927892</v>
      </c>
      <c r="P241" s="1">
        <v>1805422</v>
      </c>
      <c r="Q241" s="1">
        <v>1686539</v>
      </c>
      <c r="R241" s="1">
        <v>1764517</v>
      </c>
      <c r="S241" s="1">
        <v>1858747</v>
      </c>
      <c r="T241" s="1">
        <v>1892894</v>
      </c>
      <c r="U241" s="1">
        <v>1909254</v>
      </c>
      <c r="V241" s="1">
        <v>1925535</v>
      </c>
      <c r="W241" s="1">
        <v>1943608</v>
      </c>
      <c r="X241" s="1">
        <v>1963883</v>
      </c>
      <c r="Y241" s="1">
        <v>1982962</v>
      </c>
      <c r="Z241" s="1">
        <v>2000292</v>
      </c>
      <c r="AA241" s="1">
        <v>2016090</v>
      </c>
      <c r="AB241" s="1">
        <v>2030836</v>
      </c>
      <c r="AC241" s="1">
        <v>2044775</v>
      </c>
      <c r="AD241" s="1">
        <v>2057965</v>
      </c>
      <c r="AE241" s="1">
        <v>2070484</v>
      </c>
      <c r="AF241" s="1">
        <v>2082428</v>
      </c>
      <c r="AG241" s="1">
        <v>2096832</v>
      </c>
      <c r="AH241" s="1">
        <v>2110948</v>
      </c>
      <c r="AI241" s="1">
        <v>2124573</v>
      </c>
      <c r="AJ241" s="1">
        <v>2136549</v>
      </c>
      <c r="AK241" s="1">
        <v>2146503</v>
      </c>
      <c r="AL241" s="1">
        <v>2154762</v>
      </c>
      <c r="AM241" s="1">
        <v>2161814</v>
      </c>
      <c r="AN241" s="1">
        <v>2168109</v>
      </c>
      <c r="AO241" s="1">
        <v>2172630</v>
      </c>
      <c r="AP241" s="1">
        <v>2179252</v>
      </c>
      <c r="AQ241" s="1">
        <v>2186270</v>
      </c>
    </row>
    <row r="242" spans="1:43" x14ac:dyDescent="0.25">
      <c r="B242" s="1" t="s">
        <v>243</v>
      </c>
      <c r="C242" s="1">
        <v>3622243</v>
      </c>
      <c r="D242" s="1">
        <v>3624950</v>
      </c>
      <c r="E242" s="1">
        <v>3606951</v>
      </c>
      <c r="F242" s="1">
        <v>3850387</v>
      </c>
      <c r="G242" s="1">
        <v>4072091</v>
      </c>
      <c r="H242" s="1">
        <v>4054607</v>
      </c>
      <c r="I242" s="1">
        <v>3944979</v>
      </c>
      <c r="J242" s="1">
        <v>4015677</v>
      </c>
      <c r="K242" s="1">
        <v>4185336</v>
      </c>
      <c r="L242" s="1">
        <v>4239941</v>
      </c>
      <c r="M242" s="1">
        <v>4068770</v>
      </c>
      <c r="N242" s="1">
        <v>4050405</v>
      </c>
      <c r="O242" s="1">
        <v>4021293</v>
      </c>
      <c r="P242" s="1">
        <v>4012186</v>
      </c>
      <c r="Q242" s="1">
        <v>4091070</v>
      </c>
      <c r="R242" s="1">
        <v>4028605</v>
      </c>
      <c r="S242" s="1">
        <v>4202254</v>
      </c>
      <c r="T242" s="1">
        <v>4317409</v>
      </c>
      <c r="U242" s="1">
        <v>4427364</v>
      </c>
      <c r="V242" s="1">
        <v>4361116</v>
      </c>
      <c r="W242" s="1">
        <v>4417399</v>
      </c>
      <c r="X242" s="1">
        <v>4473386</v>
      </c>
      <c r="Y242" s="1">
        <v>4528931</v>
      </c>
      <c r="Z242" s="1">
        <v>4583923</v>
      </c>
      <c r="AA242" s="1">
        <v>4638321</v>
      </c>
      <c r="AB242" s="1">
        <v>4692085</v>
      </c>
      <c r="AC242" s="1">
        <v>4745147</v>
      </c>
      <c r="AD242" s="1">
        <v>4797430</v>
      </c>
      <c r="AE242" s="1">
        <v>4848864</v>
      </c>
      <c r="AF242" s="1">
        <v>4899444</v>
      </c>
      <c r="AG242" s="1">
        <v>4881431</v>
      </c>
      <c r="AH242" s="1">
        <v>4863465</v>
      </c>
      <c r="AI242" s="1">
        <v>4845553</v>
      </c>
      <c r="AJ242" s="1">
        <v>4827679</v>
      </c>
      <c r="AK242" s="1">
        <v>4809827</v>
      </c>
      <c r="AL242" s="1">
        <v>4791990</v>
      </c>
      <c r="AM242" s="1">
        <v>4774181</v>
      </c>
      <c r="AN242" s="1">
        <v>4756421</v>
      </c>
      <c r="AO242" s="1">
        <v>4769138</v>
      </c>
      <c r="AP242" s="1">
        <v>4749852</v>
      </c>
      <c r="AQ242" s="1">
        <v>4730643</v>
      </c>
    </row>
    <row r="244" spans="1:43" x14ac:dyDescent="0.25">
      <c r="A244" s="1" t="s">
        <v>264</v>
      </c>
      <c r="B244" s="1" t="s">
        <v>232</v>
      </c>
      <c r="C244" s="1">
        <v>202206000</v>
      </c>
      <c r="D244" s="1">
        <v>205511000</v>
      </c>
      <c r="E244" s="1">
        <v>208804000</v>
      </c>
      <c r="F244" s="1">
        <v>212095000</v>
      </c>
      <c r="G244" s="1">
        <v>215390000</v>
      </c>
      <c r="H244" s="1">
        <v>218683000</v>
      </c>
      <c r="I244" s="1">
        <v>221976000</v>
      </c>
      <c r="J244" s="1">
        <v>225267000</v>
      </c>
      <c r="K244" s="1">
        <v>228554000</v>
      </c>
      <c r="L244" s="1">
        <v>231835000</v>
      </c>
      <c r="M244" s="1">
        <v>235108000</v>
      </c>
      <c r="N244" s="1">
        <v>238371000</v>
      </c>
      <c r="O244" s="1">
        <v>241617000</v>
      </c>
      <c r="P244" s="1">
        <v>244843000</v>
      </c>
      <c r="Q244" s="1">
        <v>248049000</v>
      </c>
      <c r="R244" s="1">
        <v>251226000</v>
      </c>
      <c r="S244" s="1">
        <v>254359000</v>
      </c>
      <c r="T244" s="1">
        <v>257433000</v>
      </c>
      <c r="U244" s="1">
        <v>260431000</v>
      </c>
      <c r="V244" s="1">
        <v>262724324</v>
      </c>
      <c r="W244" s="1">
        <v>265012655</v>
      </c>
      <c r="X244" s="1">
        <v>267289003</v>
      </c>
      <c r="Y244" s="1">
        <v>269543712</v>
      </c>
      <c r="Z244" s="1">
        <v>271768781</v>
      </c>
      <c r="AA244" s="1">
        <v>273961340</v>
      </c>
      <c r="AB244" s="1">
        <v>276118151</v>
      </c>
      <c r="AC244" s="1">
        <v>278233678</v>
      </c>
      <c r="AD244" s="1">
        <v>280301657</v>
      </c>
      <c r="AE244" s="1">
        <v>282315875</v>
      </c>
      <c r="AF244" s="1">
        <v>284275161</v>
      </c>
      <c r="AG244" s="1">
        <v>286177577</v>
      </c>
      <c r="AH244" s="1">
        <v>288021957</v>
      </c>
      <c r="AI244" s="1">
        <v>289809809</v>
      </c>
      <c r="AJ244" s="1">
        <v>291540711</v>
      </c>
      <c r="AK244" s="1">
        <v>293214234</v>
      </c>
      <c r="AL244" s="1">
        <v>294830704</v>
      </c>
      <c r="AM244" s="1">
        <v>296391949</v>
      </c>
      <c r="AN244" s="1">
        <v>297900528</v>
      </c>
      <c r="AO244" s="1">
        <v>299358597</v>
      </c>
      <c r="AP244" s="1">
        <v>300766402</v>
      </c>
      <c r="AQ244" s="1">
        <v>302125688</v>
      </c>
    </row>
    <row r="246" spans="1:43" x14ac:dyDescent="0.25">
      <c r="A246" s="1" t="s">
        <v>264</v>
      </c>
      <c r="B246" s="1" t="s">
        <v>233</v>
      </c>
      <c r="C246" s="1">
        <v>1021097</v>
      </c>
      <c r="D246" s="1">
        <v>1363485</v>
      </c>
      <c r="E246" s="1">
        <v>1693980</v>
      </c>
      <c r="F246" s="1">
        <v>2014763</v>
      </c>
      <c r="G246" s="1">
        <v>2328225</v>
      </c>
      <c r="H246" s="1">
        <v>2634786</v>
      </c>
      <c r="I246" s="1">
        <v>2933260</v>
      </c>
      <c r="J246" s="1">
        <v>3224344</v>
      </c>
      <c r="K246" s="1">
        <v>3508305</v>
      </c>
      <c r="L246" s="1">
        <v>3784159</v>
      </c>
      <c r="M246" s="1">
        <v>4050875</v>
      </c>
      <c r="N246" s="1">
        <v>4309361</v>
      </c>
      <c r="O246" s="1">
        <v>4560856</v>
      </c>
      <c r="P246" s="1">
        <v>4805691</v>
      </c>
      <c r="Q246" s="1">
        <v>5043496</v>
      </c>
      <c r="R246" s="1">
        <v>5273769</v>
      </c>
      <c r="S246" s="1">
        <v>5498413</v>
      </c>
      <c r="T246" s="1">
        <v>5716427</v>
      </c>
      <c r="U246" s="1">
        <v>5927845</v>
      </c>
      <c r="V246" s="1">
        <v>6132952</v>
      </c>
      <c r="W246" s="1">
        <v>6332080</v>
      </c>
      <c r="X246" s="1">
        <v>6525550</v>
      </c>
      <c r="Y246" s="1">
        <v>6713640</v>
      </c>
      <c r="Z246" s="1">
        <v>6896587</v>
      </c>
      <c r="AA246" s="1">
        <v>7074591</v>
      </c>
      <c r="AB246" s="1">
        <v>7247823</v>
      </c>
      <c r="AC246" s="1">
        <v>7416432</v>
      </c>
      <c r="AD246" s="1">
        <v>7580554</v>
      </c>
      <c r="AE246" s="1">
        <v>7740311</v>
      </c>
      <c r="AF246" s="1">
        <v>7895818</v>
      </c>
      <c r="AG246" s="1">
        <v>8047159</v>
      </c>
      <c r="AH246" s="1">
        <v>8194310</v>
      </c>
      <c r="AI246" s="1">
        <v>8337222</v>
      </c>
      <c r="AJ246" s="1">
        <v>8475867</v>
      </c>
      <c r="AK246" s="1">
        <v>8610239</v>
      </c>
      <c r="AL246" s="1">
        <v>8740360</v>
      </c>
      <c r="AM246" s="1">
        <v>8866270</v>
      </c>
      <c r="AN246" s="1">
        <v>8988033</v>
      </c>
      <c r="AO246" s="1">
        <v>9105730</v>
      </c>
      <c r="AP246" s="1">
        <v>9219463</v>
      </c>
      <c r="AQ246" s="1">
        <v>9329301</v>
      </c>
    </row>
    <row r="247" spans="1:43" x14ac:dyDescent="0.25">
      <c r="B247" s="1" t="s">
        <v>234</v>
      </c>
      <c r="C247" s="1">
        <v>136936800</v>
      </c>
      <c r="D247" s="1">
        <v>135993430</v>
      </c>
      <c r="E247" s="1">
        <v>135042432</v>
      </c>
      <c r="F247" s="1">
        <v>134083210</v>
      </c>
      <c r="G247" s="1">
        <v>133103881</v>
      </c>
      <c r="H247" s="1">
        <v>132103851</v>
      </c>
      <c r="I247" s="1">
        <v>131089497</v>
      </c>
      <c r="J247" s="1">
        <v>130057460</v>
      </c>
      <c r="K247" s="1">
        <v>129006691</v>
      </c>
      <c r="L247" s="1">
        <v>127941920</v>
      </c>
      <c r="M247" s="1">
        <v>126864387</v>
      </c>
      <c r="N247" s="1">
        <v>125763939</v>
      </c>
      <c r="O247" s="1">
        <v>124635106</v>
      </c>
      <c r="P247" s="1">
        <v>123476933</v>
      </c>
      <c r="Q247" s="1">
        <v>122291497</v>
      </c>
      <c r="R247" s="1">
        <v>121086445</v>
      </c>
      <c r="S247" s="1">
        <v>119859731</v>
      </c>
      <c r="T247" s="1">
        <v>118615986</v>
      </c>
      <c r="U247" s="1">
        <v>117355840</v>
      </c>
      <c r="V247" s="1">
        <v>116084594</v>
      </c>
      <c r="W247" s="1">
        <v>114815255</v>
      </c>
      <c r="X247" s="1">
        <v>113555606</v>
      </c>
      <c r="Y247" s="1">
        <v>112310300</v>
      </c>
      <c r="Z247" s="1">
        <v>111081721</v>
      </c>
      <c r="AA247" s="1">
        <v>109870918</v>
      </c>
      <c r="AB247" s="1">
        <v>108678190</v>
      </c>
      <c r="AC247" s="1">
        <v>107503450</v>
      </c>
      <c r="AD247" s="1">
        <v>106346444</v>
      </c>
      <c r="AE247" s="1">
        <v>105206867</v>
      </c>
      <c r="AF247" s="1">
        <v>104083846</v>
      </c>
      <c r="AG247" s="1">
        <v>102974964</v>
      </c>
      <c r="AH247" s="1">
        <v>101880214</v>
      </c>
      <c r="AI247" s="1">
        <v>100799861</v>
      </c>
      <c r="AJ247" s="1">
        <v>99734085</v>
      </c>
      <c r="AK247" s="1">
        <v>98682995</v>
      </c>
      <c r="AL247" s="1">
        <v>97646636</v>
      </c>
      <c r="AM247" s="1">
        <v>96624999</v>
      </c>
      <c r="AN247" s="1">
        <v>95618020</v>
      </c>
      <c r="AO247" s="1">
        <v>94625594</v>
      </c>
      <c r="AP247" s="1">
        <v>93647585</v>
      </c>
      <c r="AQ247" s="1">
        <v>92683944</v>
      </c>
    </row>
    <row r="248" spans="1:43" x14ac:dyDescent="0.25">
      <c r="B248" s="1" t="s">
        <v>235</v>
      </c>
      <c r="C248" s="1">
        <v>13077500</v>
      </c>
      <c r="D248" s="1">
        <v>14290781</v>
      </c>
      <c r="E248" s="1">
        <v>15314811</v>
      </c>
      <c r="F248" s="1">
        <v>16144516</v>
      </c>
      <c r="G248" s="1">
        <v>16847356</v>
      </c>
      <c r="H248" s="1">
        <v>17684935</v>
      </c>
      <c r="I248" s="1">
        <v>18594189</v>
      </c>
      <c r="J248" s="1">
        <v>19450466</v>
      </c>
      <c r="K248" s="1">
        <v>20392840</v>
      </c>
      <c r="L248" s="1">
        <v>21506464</v>
      </c>
      <c r="M248" s="1">
        <v>22666472</v>
      </c>
      <c r="N248" s="1">
        <v>23733119</v>
      </c>
      <c r="O248" s="1">
        <v>24772888</v>
      </c>
      <c r="P248" s="1">
        <v>25859389</v>
      </c>
      <c r="Q248" s="1">
        <v>27090021</v>
      </c>
      <c r="R248" s="1">
        <v>28242510</v>
      </c>
      <c r="S248" s="1">
        <v>29381756</v>
      </c>
      <c r="T248" s="1">
        <v>30648243</v>
      </c>
      <c r="U248" s="1">
        <v>31910734</v>
      </c>
      <c r="V248" s="1">
        <v>33176631</v>
      </c>
      <c r="W248" s="1">
        <v>34424047</v>
      </c>
      <c r="X248" s="1">
        <v>35649675</v>
      </c>
      <c r="Y248" s="1">
        <v>36851831</v>
      </c>
      <c r="Z248" s="1">
        <v>38031345</v>
      </c>
      <c r="AA248" s="1">
        <v>39189754</v>
      </c>
      <c r="AB248" s="1">
        <v>40328664</v>
      </c>
      <c r="AC248" s="1">
        <v>41449469</v>
      </c>
      <c r="AD248" s="1">
        <v>42553304</v>
      </c>
      <c r="AE248" s="1">
        <v>43641064</v>
      </c>
      <c r="AF248" s="1">
        <v>44713998</v>
      </c>
      <c r="AG248" s="1">
        <v>45782249</v>
      </c>
      <c r="AH248" s="1">
        <v>46853877</v>
      </c>
      <c r="AI248" s="1">
        <v>47927437</v>
      </c>
      <c r="AJ248" s="1">
        <v>49000648</v>
      </c>
      <c r="AK248" s="1">
        <v>50070978</v>
      </c>
      <c r="AL248" s="1">
        <v>51135987</v>
      </c>
      <c r="AM248" s="1">
        <v>52193494</v>
      </c>
      <c r="AN248" s="1">
        <v>53241678</v>
      </c>
      <c r="AO248" s="1">
        <v>54277731</v>
      </c>
      <c r="AP248" s="1">
        <v>55302470</v>
      </c>
      <c r="AQ248" s="1">
        <v>56318248</v>
      </c>
    </row>
    <row r="249" spans="1:43" x14ac:dyDescent="0.25">
      <c r="B249" s="1" t="s">
        <v>236</v>
      </c>
      <c r="C249" s="1">
        <v>79844</v>
      </c>
      <c r="D249" s="1">
        <v>82874</v>
      </c>
      <c r="E249" s="1">
        <v>92262</v>
      </c>
      <c r="F249" s="1">
        <v>104492</v>
      </c>
      <c r="G249" s="1">
        <v>117538</v>
      </c>
      <c r="H249" s="1">
        <v>130772</v>
      </c>
      <c r="I249" s="1">
        <v>144063</v>
      </c>
      <c r="J249" s="1">
        <v>157485</v>
      </c>
      <c r="K249" s="1">
        <v>171168</v>
      </c>
      <c r="L249" s="1">
        <v>185248</v>
      </c>
      <c r="M249" s="1">
        <v>199813</v>
      </c>
      <c r="N249" s="1">
        <v>214923</v>
      </c>
      <c r="O249" s="1">
        <v>230737</v>
      </c>
      <c r="P249" s="1">
        <v>247229</v>
      </c>
      <c r="Q249" s="1">
        <v>264375</v>
      </c>
      <c r="R249" s="1">
        <v>281658</v>
      </c>
      <c r="S249" s="1">
        <v>298675</v>
      </c>
      <c r="T249" s="1">
        <v>315481</v>
      </c>
      <c r="U249" s="1">
        <v>332249</v>
      </c>
      <c r="V249" s="1">
        <v>349054</v>
      </c>
      <c r="W249" s="1">
        <v>365374</v>
      </c>
      <c r="X249" s="1">
        <v>380977</v>
      </c>
      <c r="Y249" s="1">
        <v>395851</v>
      </c>
      <c r="Z249" s="1">
        <v>410063</v>
      </c>
      <c r="AA249" s="1">
        <v>423705</v>
      </c>
      <c r="AB249" s="1">
        <v>436869</v>
      </c>
      <c r="AC249" s="1">
        <v>449643</v>
      </c>
      <c r="AD249" s="1">
        <v>462100</v>
      </c>
      <c r="AE249" s="1">
        <v>474305</v>
      </c>
      <c r="AF249" s="1">
        <v>486310</v>
      </c>
      <c r="AG249" s="1">
        <v>498150</v>
      </c>
      <c r="AH249" s="1">
        <v>509829</v>
      </c>
      <c r="AI249" s="1">
        <v>521380</v>
      </c>
      <c r="AJ249" s="1">
        <v>532849</v>
      </c>
      <c r="AK249" s="1">
        <v>544263</v>
      </c>
      <c r="AL249" s="1">
        <v>555639</v>
      </c>
      <c r="AM249" s="1">
        <v>566987</v>
      </c>
      <c r="AN249" s="1">
        <v>578317</v>
      </c>
      <c r="AO249" s="1">
        <v>589637</v>
      </c>
      <c r="AP249" s="1">
        <v>600632</v>
      </c>
      <c r="AQ249" s="1">
        <v>611081</v>
      </c>
    </row>
    <row r="250" spans="1:43" x14ac:dyDescent="0.25">
      <c r="B250" s="1" t="s">
        <v>237</v>
      </c>
      <c r="C250" s="1">
        <v>8752678</v>
      </c>
      <c r="D250" s="1">
        <v>8603597</v>
      </c>
      <c r="E250" s="1">
        <v>8505347</v>
      </c>
      <c r="F250" s="1">
        <v>8458778</v>
      </c>
      <c r="G250" s="1">
        <v>8449776</v>
      </c>
      <c r="H250" s="1">
        <v>8414688</v>
      </c>
      <c r="I250" s="1">
        <v>8367605</v>
      </c>
      <c r="J250" s="1">
        <v>8339527</v>
      </c>
      <c r="K250" s="1">
        <v>8296780</v>
      </c>
      <c r="L250" s="1">
        <v>8217721</v>
      </c>
      <c r="M250" s="1">
        <v>8132701</v>
      </c>
      <c r="N250" s="1">
        <v>8077995</v>
      </c>
      <c r="O250" s="1">
        <v>8038446</v>
      </c>
      <c r="P250" s="1">
        <v>7996285</v>
      </c>
      <c r="Q250" s="1">
        <v>7927380</v>
      </c>
      <c r="R250" s="1">
        <v>7884112</v>
      </c>
      <c r="S250" s="1">
        <v>7850712</v>
      </c>
      <c r="T250" s="1">
        <v>7792094</v>
      </c>
      <c r="U250" s="1">
        <v>7740047</v>
      </c>
      <c r="V250" s="1">
        <v>7691410</v>
      </c>
      <c r="W250" s="1">
        <v>7648264</v>
      </c>
      <c r="X250" s="1">
        <v>7609442</v>
      </c>
      <c r="Y250" s="1">
        <v>7574152</v>
      </c>
      <c r="Z250" s="1">
        <v>7541555</v>
      </c>
      <c r="AA250" s="1">
        <v>7510972</v>
      </c>
      <c r="AB250" s="1">
        <v>7481897</v>
      </c>
      <c r="AC250" s="1">
        <v>7453976</v>
      </c>
      <c r="AD250" s="1">
        <v>7426962</v>
      </c>
      <c r="AE250" s="1">
        <v>7400681</v>
      </c>
      <c r="AF250" s="1">
        <v>7375014</v>
      </c>
      <c r="AG250" s="1">
        <v>7348058</v>
      </c>
      <c r="AH250" s="1">
        <v>7317860</v>
      </c>
      <c r="AI250" s="1">
        <v>7284718</v>
      </c>
      <c r="AJ250" s="1">
        <v>7249150</v>
      </c>
      <c r="AK250" s="1">
        <v>7211749</v>
      </c>
      <c r="AL250" s="1">
        <v>7173092</v>
      </c>
      <c r="AM250" s="1">
        <v>7133702</v>
      </c>
      <c r="AN250" s="1">
        <v>7094023</v>
      </c>
      <c r="AO250" s="1">
        <v>7054744</v>
      </c>
      <c r="AP250" s="1">
        <v>7015675</v>
      </c>
      <c r="AQ250" s="1">
        <v>6976237</v>
      </c>
    </row>
    <row r="251" spans="1:43" x14ac:dyDescent="0.25">
      <c r="B251" s="1" t="s">
        <v>238</v>
      </c>
      <c r="C251" s="1">
        <v>5350367</v>
      </c>
      <c r="D251" s="1">
        <v>5421838</v>
      </c>
      <c r="E251" s="1">
        <v>5806096</v>
      </c>
      <c r="F251" s="1">
        <v>6153746</v>
      </c>
      <c r="G251" s="1">
        <v>6395056</v>
      </c>
      <c r="H251" s="1">
        <v>6509726</v>
      </c>
      <c r="I251" s="1">
        <v>6383053</v>
      </c>
      <c r="J251" s="1">
        <v>6283493</v>
      </c>
      <c r="K251" s="1">
        <v>6124963</v>
      </c>
      <c r="L251" s="1">
        <v>6009278</v>
      </c>
      <c r="M251" s="1">
        <v>5838753</v>
      </c>
      <c r="N251" s="1">
        <v>5993892</v>
      </c>
      <c r="O251" s="1">
        <v>6118763</v>
      </c>
      <c r="P251" s="1">
        <v>6083476</v>
      </c>
      <c r="Q251" s="1">
        <v>6158797</v>
      </c>
      <c r="R251" s="1">
        <v>6005889</v>
      </c>
      <c r="S251" s="1">
        <v>5869345</v>
      </c>
      <c r="T251" s="1">
        <v>5707905</v>
      </c>
      <c r="U251" s="1">
        <v>5585812</v>
      </c>
      <c r="V251" s="1">
        <v>5451991</v>
      </c>
      <c r="W251" s="1">
        <v>5392320</v>
      </c>
      <c r="X251" s="1">
        <v>5354182</v>
      </c>
      <c r="Y251" s="1">
        <v>5319405</v>
      </c>
      <c r="Z251" s="1">
        <v>5283867</v>
      </c>
      <c r="AA251" s="1">
        <v>5247486</v>
      </c>
      <c r="AB251" s="1">
        <v>5210957</v>
      </c>
      <c r="AC251" s="1">
        <v>5174881</v>
      </c>
      <c r="AD251" s="1">
        <v>5139618</v>
      </c>
      <c r="AE251" s="1">
        <v>5105291</v>
      </c>
      <c r="AF251" s="1">
        <v>5071915</v>
      </c>
      <c r="AG251" s="1">
        <v>5063659</v>
      </c>
      <c r="AH251" s="1">
        <v>5049525</v>
      </c>
      <c r="AI251" s="1">
        <v>5030252</v>
      </c>
      <c r="AJ251" s="1">
        <v>5007452</v>
      </c>
      <c r="AK251" s="1">
        <v>4982251</v>
      </c>
      <c r="AL251" s="1">
        <v>4955393</v>
      </c>
      <c r="AM251" s="1">
        <v>4927483</v>
      </c>
      <c r="AN251" s="1">
        <v>4899059</v>
      </c>
      <c r="AO251" s="1">
        <v>4865885</v>
      </c>
      <c r="AP251" s="1">
        <v>4830460</v>
      </c>
      <c r="AQ251" s="1">
        <v>4785606</v>
      </c>
    </row>
    <row r="252" spans="1:43" x14ac:dyDescent="0.25">
      <c r="B252" s="1" t="s">
        <v>239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</row>
    <row r="253" spans="1:43" x14ac:dyDescent="0.25">
      <c r="B253" s="1" t="s">
        <v>240</v>
      </c>
      <c r="C253" s="1">
        <v>6108628</v>
      </c>
      <c r="D253" s="1">
        <v>5944362</v>
      </c>
      <c r="E253" s="1">
        <v>5810216</v>
      </c>
      <c r="F253" s="1">
        <v>5811943</v>
      </c>
      <c r="G253" s="1">
        <v>6005113</v>
      </c>
      <c r="H253" s="1">
        <v>6150561</v>
      </c>
      <c r="I253" s="1">
        <v>6201687</v>
      </c>
      <c r="J253" s="1">
        <v>6530618</v>
      </c>
      <c r="K253" s="1">
        <v>6623045</v>
      </c>
      <c r="L253" s="1">
        <v>6520057</v>
      </c>
      <c r="M253" s="1">
        <v>6326073</v>
      </c>
      <c r="N253" s="1">
        <v>6232812</v>
      </c>
      <c r="O253" s="1">
        <v>6189657</v>
      </c>
      <c r="P253" s="1">
        <v>6145565</v>
      </c>
      <c r="Q253" s="1">
        <v>6065234</v>
      </c>
      <c r="R253" s="1">
        <v>5880200</v>
      </c>
      <c r="S253" s="1">
        <v>5959987</v>
      </c>
      <c r="T253" s="1">
        <v>6034327</v>
      </c>
      <c r="U253" s="1">
        <v>6031879</v>
      </c>
      <c r="V253" s="1">
        <v>5949458</v>
      </c>
      <c r="W253" s="1">
        <v>5904752</v>
      </c>
      <c r="X253" s="1">
        <v>5873838</v>
      </c>
      <c r="Y253" s="1">
        <v>5849915</v>
      </c>
      <c r="Z253" s="1">
        <v>5829192</v>
      </c>
      <c r="AA253" s="1">
        <v>5809254</v>
      </c>
      <c r="AB253" s="1">
        <v>5788662</v>
      </c>
      <c r="AC253" s="1">
        <v>5766716</v>
      </c>
      <c r="AD253" s="1">
        <v>5743180</v>
      </c>
      <c r="AE253" s="1">
        <v>5718134</v>
      </c>
      <c r="AF253" s="1">
        <v>5691719</v>
      </c>
      <c r="AG253" s="1">
        <v>5691592</v>
      </c>
      <c r="AH253" s="1">
        <v>5683125</v>
      </c>
      <c r="AI253" s="1">
        <v>5665774</v>
      </c>
      <c r="AJ253" s="1">
        <v>5640751</v>
      </c>
      <c r="AK253" s="1">
        <v>5610051</v>
      </c>
      <c r="AL253" s="1">
        <v>5575680</v>
      </c>
      <c r="AM253" s="1">
        <v>5539296</v>
      </c>
      <c r="AN253" s="1">
        <v>5502095</v>
      </c>
      <c r="AO253" s="1">
        <v>5459756</v>
      </c>
      <c r="AP253" s="1">
        <v>5431235</v>
      </c>
      <c r="AQ253" s="1">
        <v>5410318</v>
      </c>
    </row>
    <row r="254" spans="1:43" x14ac:dyDescent="0.25">
      <c r="B254" s="1" t="s">
        <v>241</v>
      </c>
      <c r="C254" s="1">
        <v>11391956</v>
      </c>
      <c r="D254" s="1">
        <v>11022886</v>
      </c>
      <c r="E254" s="1">
        <v>10582832</v>
      </c>
      <c r="F254" s="1">
        <v>10194966</v>
      </c>
      <c r="G254" s="1">
        <v>9740613</v>
      </c>
      <c r="H254" s="1">
        <v>9351751</v>
      </c>
      <c r="I254" s="1">
        <v>9001290</v>
      </c>
      <c r="J254" s="1">
        <v>8863892</v>
      </c>
      <c r="K254" s="1">
        <v>8608162</v>
      </c>
      <c r="L254" s="1">
        <v>8591805</v>
      </c>
      <c r="M254" s="1">
        <v>8400990</v>
      </c>
      <c r="N254" s="1">
        <v>8305898</v>
      </c>
      <c r="O254" s="1">
        <v>8182238</v>
      </c>
      <c r="P254" s="1">
        <v>8059547</v>
      </c>
      <c r="Q254" s="1">
        <v>7967208</v>
      </c>
      <c r="R254" s="1">
        <v>8196049</v>
      </c>
      <c r="S254" s="1">
        <v>8128161</v>
      </c>
      <c r="T254" s="1">
        <v>7775902</v>
      </c>
      <c r="U254" s="1">
        <v>7693822</v>
      </c>
      <c r="V254" s="1">
        <v>7584561</v>
      </c>
      <c r="W254" s="1">
        <v>7448788</v>
      </c>
      <c r="X254" s="1">
        <v>7297662</v>
      </c>
      <c r="Y254" s="1">
        <v>7152301</v>
      </c>
      <c r="Z254" s="1">
        <v>7016570</v>
      </c>
      <c r="AA254" s="1">
        <v>6889825</v>
      </c>
      <c r="AB254" s="1">
        <v>6770667</v>
      </c>
      <c r="AC254" s="1">
        <v>6657845</v>
      </c>
      <c r="AD254" s="1">
        <v>6550383</v>
      </c>
      <c r="AE254" s="1">
        <v>6447524</v>
      </c>
      <c r="AF254" s="1">
        <v>6348696</v>
      </c>
      <c r="AG254" s="1">
        <v>6286072</v>
      </c>
      <c r="AH254" s="1">
        <v>6228401</v>
      </c>
      <c r="AI254" s="1">
        <v>6176444</v>
      </c>
      <c r="AJ254" s="1">
        <v>6128837</v>
      </c>
      <c r="AK254" s="1">
        <v>6084098</v>
      </c>
      <c r="AL254" s="1">
        <v>6041073</v>
      </c>
      <c r="AM254" s="1">
        <v>5998952</v>
      </c>
      <c r="AN254" s="1">
        <v>5957239</v>
      </c>
      <c r="AO254" s="1">
        <v>5909652</v>
      </c>
      <c r="AP254" s="1">
        <v>5868955</v>
      </c>
      <c r="AQ254" s="1">
        <v>5829259</v>
      </c>
    </row>
    <row r="255" spans="1:43" x14ac:dyDescent="0.25">
      <c r="B255" s="1" t="s">
        <v>242</v>
      </c>
      <c r="C255" s="1">
        <v>517726</v>
      </c>
      <c r="D255" s="1">
        <v>509846</v>
      </c>
      <c r="E255" s="1">
        <v>504616</v>
      </c>
      <c r="F255" s="1">
        <v>472609</v>
      </c>
      <c r="G255" s="1">
        <v>448486</v>
      </c>
      <c r="H255" s="1">
        <v>451518</v>
      </c>
      <c r="I255" s="1">
        <v>451873</v>
      </c>
      <c r="J255" s="1">
        <v>437731</v>
      </c>
      <c r="K255" s="1">
        <v>424717</v>
      </c>
      <c r="L255" s="1">
        <v>453618</v>
      </c>
      <c r="M255" s="1">
        <v>475824</v>
      </c>
      <c r="N255" s="1">
        <v>476259</v>
      </c>
      <c r="O255" s="1">
        <v>482738</v>
      </c>
      <c r="P255" s="1">
        <v>517707</v>
      </c>
      <c r="Q255" s="1">
        <v>562369</v>
      </c>
      <c r="R255" s="1">
        <v>542085</v>
      </c>
      <c r="S255" s="1">
        <v>524692</v>
      </c>
      <c r="T255" s="1">
        <v>530772</v>
      </c>
      <c r="U255" s="1">
        <v>543516</v>
      </c>
      <c r="V255" s="1">
        <v>551486</v>
      </c>
      <c r="W255" s="1">
        <v>556936</v>
      </c>
      <c r="X255" s="1">
        <v>557666</v>
      </c>
      <c r="Y255" s="1">
        <v>555201</v>
      </c>
      <c r="Z255" s="1">
        <v>551002</v>
      </c>
      <c r="AA255" s="1">
        <v>546028</v>
      </c>
      <c r="AB255" s="1">
        <v>540780</v>
      </c>
      <c r="AC255" s="1">
        <v>535467</v>
      </c>
      <c r="AD255" s="1">
        <v>530152</v>
      </c>
      <c r="AE255" s="1">
        <v>524836</v>
      </c>
      <c r="AF255" s="1">
        <v>519501</v>
      </c>
      <c r="AG255" s="1">
        <v>516613</v>
      </c>
      <c r="AH255" s="1">
        <v>512966</v>
      </c>
      <c r="AI255" s="1">
        <v>508501</v>
      </c>
      <c r="AJ255" s="1">
        <v>503337</v>
      </c>
      <c r="AK255" s="1">
        <v>497665</v>
      </c>
      <c r="AL255" s="1">
        <v>491678</v>
      </c>
      <c r="AM255" s="1">
        <v>485529</v>
      </c>
      <c r="AN255" s="1">
        <v>479327</v>
      </c>
      <c r="AO255" s="1">
        <v>472698</v>
      </c>
      <c r="AP255" s="1">
        <v>466839</v>
      </c>
      <c r="AQ255" s="1">
        <v>461085</v>
      </c>
    </row>
    <row r="256" spans="1:43" x14ac:dyDescent="0.25">
      <c r="B256" s="1" t="s">
        <v>243</v>
      </c>
      <c r="C256" s="1">
        <v>3747300</v>
      </c>
      <c r="D256" s="1">
        <v>3750798</v>
      </c>
      <c r="E256" s="1">
        <v>3631305</v>
      </c>
      <c r="F256" s="1">
        <v>3544875</v>
      </c>
      <c r="G256" s="1">
        <v>3547854</v>
      </c>
      <c r="H256" s="1">
        <v>3551309</v>
      </c>
      <c r="I256" s="1">
        <v>3817378</v>
      </c>
      <c r="J256" s="1">
        <v>3638883</v>
      </c>
      <c r="K256" s="1">
        <v>3827226</v>
      </c>
      <c r="L256" s="1">
        <v>3773627</v>
      </c>
      <c r="M256" s="1">
        <v>4028010</v>
      </c>
      <c r="N256" s="1">
        <v>3875700</v>
      </c>
      <c r="O256" s="1">
        <v>3772469</v>
      </c>
      <c r="P256" s="1">
        <v>3792075</v>
      </c>
      <c r="Q256" s="1">
        <v>3613520</v>
      </c>
      <c r="R256" s="1">
        <v>3591179</v>
      </c>
      <c r="S256" s="1">
        <v>3612425</v>
      </c>
      <c r="T256" s="1">
        <v>3846761</v>
      </c>
      <c r="U256" s="1">
        <v>3862153</v>
      </c>
      <c r="V256" s="1">
        <v>4011761</v>
      </c>
      <c r="W256" s="1">
        <v>4096080</v>
      </c>
      <c r="X256" s="1">
        <v>4179299</v>
      </c>
      <c r="Y256" s="1">
        <v>4261301</v>
      </c>
      <c r="Z256" s="1">
        <v>4341995</v>
      </c>
      <c r="AA256" s="1">
        <v>4421365</v>
      </c>
      <c r="AB256" s="1">
        <v>4499388</v>
      </c>
      <c r="AC256" s="1">
        <v>4576018</v>
      </c>
      <c r="AD256" s="1">
        <v>4651200</v>
      </c>
      <c r="AE256" s="1">
        <v>4724883</v>
      </c>
      <c r="AF256" s="1">
        <v>4797080</v>
      </c>
      <c r="AG256" s="1">
        <v>4775381</v>
      </c>
      <c r="AH256" s="1">
        <v>4753789</v>
      </c>
      <c r="AI256" s="1">
        <v>4732309</v>
      </c>
      <c r="AJ256" s="1">
        <v>4710920</v>
      </c>
      <c r="AK256" s="1">
        <v>4689606</v>
      </c>
      <c r="AL256" s="1">
        <v>4668359</v>
      </c>
      <c r="AM256" s="1">
        <v>4647186</v>
      </c>
      <c r="AN256" s="1">
        <v>4626106</v>
      </c>
      <c r="AO256" s="1">
        <v>4622470</v>
      </c>
      <c r="AP256" s="1">
        <v>4600584</v>
      </c>
      <c r="AQ256" s="1">
        <v>4578818</v>
      </c>
    </row>
    <row r="258" spans="1:43" x14ac:dyDescent="0.25">
      <c r="A258" s="1" t="s">
        <v>253</v>
      </c>
      <c r="B258" s="1" t="s">
        <v>232</v>
      </c>
      <c r="C258" s="1">
        <v>27781000</v>
      </c>
      <c r="D258" s="1">
        <v>28207000</v>
      </c>
      <c r="E258" s="1">
        <v>28632000</v>
      </c>
      <c r="F258" s="1">
        <v>29052000</v>
      </c>
      <c r="G258" s="1">
        <v>29468000</v>
      </c>
      <c r="H258" s="1">
        <v>29879000</v>
      </c>
      <c r="I258" s="1">
        <v>30294000</v>
      </c>
      <c r="J258" s="1">
        <v>30718000</v>
      </c>
      <c r="K258" s="1">
        <v>31163000</v>
      </c>
      <c r="L258" s="1">
        <v>31623000</v>
      </c>
      <c r="M258" s="1">
        <v>32104000</v>
      </c>
      <c r="N258" s="1">
        <v>32592000</v>
      </c>
      <c r="O258" s="1">
        <v>33083000</v>
      </c>
      <c r="P258" s="1">
        <v>33560000</v>
      </c>
      <c r="Q258" s="1">
        <v>34027000</v>
      </c>
      <c r="R258" s="1">
        <v>34486000</v>
      </c>
      <c r="S258" s="1">
        <v>34938000</v>
      </c>
      <c r="T258" s="1">
        <v>35385000</v>
      </c>
      <c r="U258" s="1">
        <v>35837000</v>
      </c>
      <c r="V258" s="1">
        <v>36359429</v>
      </c>
      <c r="W258" s="1">
        <v>36881469</v>
      </c>
      <c r="X258" s="1">
        <v>37402123</v>
      </c>
      <c r="Y258" s="1">
        <v>37919998</v>
      </c>
      <c r="Z258" s="1">
        <v>38433908</v>
      </c>
      <c r="AA258" s="1">
        <v>38943377</v>
      </c>
      <c r="AB258" s="1">
        <v>39447866</v>
      </c>
      <c r="AC258" s="1">
        <v>39946503</v>
      </c>
      <c r="AD258" s="1">
        <v>40438297</v>
      </c>
      <c r="AE258" s="1">
        <v>40922248</v>
      </c>
      <c r="AF258" s="1">
        <v>41398079</v>
      </c>
      <c r="AG258" s="1">
        <v>41865399</v>
      </c>
      <c r="AH258" s="1">
        <v>42323928</v>
      </c>
      <c r="AI258" s="1">
        <v>42773784</v>
      </c>
      <c r="AJ258" s="1">
        <v>43214802</v>
      </c>
      <c r="AK258" s="1">
        <v>43646819</v>
      </c>
      <c r="AL258" s="1">
        <v>44069789</v>
      </c>
      <c r="AM258" s="1">
        <v>44483892</v>
      </c>
      <c r="AN258" s="1">
        <v>44889426</v>
      </c>
      <c r="AO258" s="1">
        <v>45286636</v>
      </c>
      <c r="AP258" s="1">
        <v>45675486</v>
      </c>
      <c r="AQ258" s="1">
        <v>46056169</v>
      </c>
    </row>
    <row r="260" spans="1:43" x14ac:dyDescent="0.25">
      <c r="A260" s="1" t="s">
        <v>253</v>
      </c>
      <c r="B260" s="1" t="s">
        <v>233</v>
      </c>
      <c r="C260" s="1">
        <v>71795892</v>
      </c>
      <c r="D260" s="1">
        <v>71289175</v>
      </c>
      <c r="E260" s="1">
        <v>70658412</v>
      </c>
      <c r="F260" s="1">
        <v>69976473</v>
      </c>
      <c r="G260" s="1">
        <v>69279842</v>
      </c>
      <c r="H260" s="1">
        <v>68583111</v>
      </c>
      <c r="I260" s="1">
        <v>67895604</v>
      </c>
      <c r="J260" s="1">
        <v>67222883</v>
      </c>
      <c r="K260" s="1">
        <v>66569914</v>
      </c>
      <c r="L260" s="1">
        <v>65938594</v>
      </c>
      <c r="M260" s="1">
        <v>65328129</v>
      </c>
      <c r="N260" s="1">
        <v>64741719</v>
      </c>
      <c r="O260" s="1">
        <v>64179194</v>
      </c>
      <c r="P260" s="1">
        <v>63638569</v>
      </c>
      <c r="Q260" s="1">
        <v>63119681</v>
      </c>
      <c r="R260" s="1">
        <v>62624032</v>
      </c>
      <c r="S260" s="1">
        <v>62156925</v>
      </c>
      <c r="T260" s="1">
        <v>61717225</v>
      </c>
      <c r="U260" s="1">
        <v>61300161</v>
      </c>
      <c r="V260" s="1">
        <v>60902863</v>
      </c>
      <c r="W260" s="1">
        <v>60523288</v>
      </c>
      <c r="X260" s="1">
        <v>60156865</v>
      </c>
      <c r="Y260" s="1">
        <v>59797941</v>
      </c>
      <c r="Z260" s="1">
        <v>59443936</v>
      </c>
      <c r="AA260" s="1">
        <v>59094735</v>
      </c>
      <c r="AB260" s="1">
        <v>58749591</v>
      </c>
      <c r="AC260" s="1">
        <v>58407714</v>
      </c>
      <c r="AD260" s="1">
        <v>58069439</v>
      </c>
      <c r="AE260" s="1">
        <v>57735173</v>
      </c>
      <c r="AF260" s="1">
        <v>57404753</v>
      </c>
      <c r="AG260" s="1">
        <v>57078205</v>
      </c>
      <c r="AH260" s="1">
        <v>56755661</v>
      </c>
      <c r="AI260" s="1">
        <v>56437090</v>
      </c>
      <c r="AJ260" s="1">
        <v>56122385</v>
      </c>
      <c r="AK260" s="1">
        <v>55811679</v>
      </c>
      <c r="AL260" s="1">
        <v>55505099</v>
      </c>
      <c r="AM260" s="1">
        <v>55202650</v>
      </c>
      <c r="AN260" s="1">
        <v>54904342</v>
      </c>
      <c r="AO260" s="1">
        <v>54610255</v>
      </c>
      <c r="AP260" s="1">
        <v>54320375</v>
      </c>
      <c r="AQ260" s="1">
        <v>54034720</v>
      </c>
    </row>
    <row r="261" spans="1:43" x14ac:dyDescent="0.25">
      <c r="B261" s="1" t="s">
        <v>234</v>
      </c>
      <c r="C261" s="1">
        <v>198523130</v>
      </c>
      <c r="D261" s="1">
        <v>183468954</v>
      </c>
      <c r="E261" s="1">
        <v>179524557</v>
      </c>
      <c r="F261" s="1">
        <v>178293765</v>
      </c>
      <c r="G261" s="1">
        <v>177864640</v>
      </c>
      <c r="H261" s="1">
        <v>177724946</v>
      </c>
      <c r="I261" s="1">
        <v>177708818</v>
      </c>
      <c r="J261" s="1">
        <v>177753231</v>
      </c>
      <c r="K261" s="1">
        <v>177825758</v>
      </c>
      <c r="L261" s="1">
        <v>177912696</v>
      </c>
      <c r="M261" s="1">
        <v>178007996</v>
      </c>
      <c r="N261" s="1">
        <v>178101463</v>
      </c>
      <c r="O261" s="1">
        <v>178196594</v>
      </c>
      <c r="P261" s="1">
        <v>178296177</v>
      </c>
      <c r="Q261" s="1">
        <v>178400406</v>
      </c>
      <c r="R261" s="1">
        <v>178480632</v>
      </c>
      <c r="S261" s="1">
        <v>178530110</v>
      </c>
      <c r="T261" s="1">
        <v>178571469</v>
      </c>
      <c r="U261" s="1">
        <v>178613890</v>
      </c>
      <c r="V261" s="1">
        <v>178647465</v>
      </c>
      <c r="W261" s="1">
        <v>178672287</v>
      </c>
      <c r="X261" s="1">
        <v>178699668</v>
      </c>
      <c r="Y261" s="1">
        <v>178734599</v>
      </c>
      <c r="Z261" s="1">
        <v>178774597</v>
      </c>
      <c r="AA261" s="1">
        <v>178816230</v>
      </c>
      <c r="AB261" s="1">
        <v>178859613</v>
      </c>
      <c r="AC261" s="1">
        <v>178904729</v>
      </c>
      <c r="AD261" s="1">
        <v>178950238</v>
      </c>
      <c r="AE261" s="1">
        <v>178995986</v>
      </c>
      <c r="AF261" s="1">
        <v>179042781</v>
      </c>
      <c r="AG261" s="1">
        <v>179090577</v>
      </c>
      <c r="AH261" s="1">
        <v>179139359</v>
      </c>
      <c r="AI261" s="1">
        <v>179189373</v>
      </c>
      <c r="AJ261" s="1">
        <v>179240794</v>
      </c>
      <c r="AK261" s="1">
        <v>179293366</v>
      </c>
      <c r="AL261" s="1">
        <v>179347113</v>
      </c>
      <c r="AM261" s="1">
        <v>179402161</v>
      </c>
      <c r="AN261" s="1">
        <v>179458499</v>
      </c>
      <c r="AO261" s="1">
        <v>179515960</v>
      </c>
      <c r="AP261" s="1">
        <v>179574653</v>
      </c>
      <c r="AQ261" s="1">
        <v>179634509</v>
      </c>
    </row>
    <row r="262" spans="1:43" x14ac:dyDescent="0.25">
      <c r="B262" s="1" t="s">
        <v>235</v>
      </c>
      <c r="C262" s="1">
        <v>435740000</v>
      </c>
      <c r="D262" s="1">
        <v>460039930</v>
      </c>
      <c r="E262" s="1">
        <v>468968152</v>
      </c>
      <c r="F262" s="1">
        <v>472810598</v>
      </c>
      <c r="G262" s="1">
        <v>474840037</v>
      </c>
      <c r="H262" s="1">
        <v>476095702</v>
      </c>
      <c r="I262" s="1">
        <v>476859364</v>
      </c>
      <c r="J262" s="1">
        <v>477290171</v>
      </c>
      <c r="K262" s="1">
        <v>477484580</v>
      </c>
      <c r="L262" s="1">
        <v>477609382</v>
      </c>
      <c r="M262" s="1">
        <v>477698586</v>
      </c>
      <c r="N262" s="1">
        <v>477512522</v>
      </c>
      <c r="O262" s="1">
        <v>477498903</v>
      </c>
      <c r="P262" s="1">
        <v>477372094</v>
      </c>
      <c r="Q262" s="1">
        <v>477302865</v>
      </c>
      <c r="R262" s="1">
        <v>476920278</v>
      </c>
      <c r="S262" s="1">
        <v>476396963</v>
      </c>
      <c r="T262" s="1">
        <v>476042703</v>
      </c>
      <c r="U262" s="1">
        <v>475826605</v>
      </c>
      <c r="V262" s="1">
        <v>475675833</v>
      </c>
      <c r="W262" s="1">
        <v>475637168</v>
      </c>
      <c r="X262" s="1">
        <v>475848053</v>
      </c>
      <c r="Y262" s="1">
        <v>476254006</v>
      </c>
      <c r="Z262" s="1">
        <v>476676439</v>
      </c>
      <c r="AA262" s="1">
        <v>477095238</v>
      </c>
      <c r="AB262" s="1">
        <v>477559554</v>
      </c>
      <c r="AC262" s="1">
        <v>478023864</v>
      </c>
      <c r="AD262" s="1">
        <v>478451087</v>
      </c>
      <c r="AE262" s="1">
        <v>478867280</v>
      </c>
      <c r="AF262" s="1">
        <v>479284903</v>
      </c>
      <c r="AG262" s="1">
        <v>479684632</v>
      </c>
      <c r="AH262" s="1">
        <v>480073435</v>
      </c>
      <c r="AI262" s="1">
        <v>480458308</v>
      </c>
      <c r="AJ262" s="1">
        <v>480835735</v>
      </c>
      <c r="AK262" s="1">
        <v>481193122</v>
      </c>
      <c r="AL262" s="1">
        <v>481540946</v>
      </c>
      <c r="AM262" s="1">
        <v>481878498</v>
      </c>
      <c r="AN262" s="1">
        <v>482205681</v>
      </c>
      <c r="AO262" s="1">
        <v>482519379</v>
      </c>
      <c r="AP262" s="1">
        <v>482826940</v>
      </c>
      <c r="AQ262" s="1">
        <v>483121148</v>
      </c>
    </row>
    <row r="263" spans="1:43" x14ac:dyDescent="0.25">
      <c r="B263" s="1" t="s">
        <v>236</v>
      </c>
      <c r="C263" s="1">
        <v>651706</v>
      </c>
      <c r="D263" s="1">
        <v>645013</v>
      </c>
      <c r="E263" s="1">
        <v>635236</v>
      </c>
      <c r="F263" s="1">
        <v>627002</v>
      </c>
      <c r="G263" s="1">
        <v>620974</v>
      </c>
      <c r="H263" s="1">
        <v>616914</v>
      </c>
      <c r="I263" s="1">
        <v>614471</v>
      </c>
      <c r="J263" s="1">
        <v>613329</v>
      </c>
      <c r="K263" s="1">
        <v>613233</v>
      </c>
      <c r="L263" s="1">
        <v>613752</v>
      </c>
      <c r="M263" s="1">
        <v>614504</v>
      </c>
      <c r="N263" s="1">
        <v>615350</v>
      </c>
      <c r="O263" s="1">
        <v>616233</v>
      </c>
      <c r="P263" s="1">
        <v>617121</v>
      </c>
      <c r="Q263" s="1">
        <v>617999</v>
      </c>
      <c r="R263" s="1">
        <v>618933</v>
      </c>
      <c r="S263" s="1">
        <v>619908</v>
      </c>
      <c r="T263" s="1">
        <v>620883</v>
      </c>
      <c r="U263" s="1">
        <v>621864</v>
      </c>
      <c r="V263" s="1">
        <v>622908</v>
      </c>
      <c r="W263" s="1">
        <v>624008</v>
      </c>
      <c r="X263" s="1">
        <v>625127</v>
      </c>
      <c r="Y263" s="1">
        <v>626257</v>
      </c>
      <c r="Z263" s="1">
        <v>627395</v>
      </c>
      <c r="AA263" s="1">
        <v>628535</v>
      </c>
      <c r="AB263" s="1">
        <v>629674</v>
      </c>
      <c r="AC263" s="1">
        <v>630812</v>
      </c>
      <c r="AD263" s="1">
        <v>631944</v>
      </c>
      <c r="AE263" s="1">
        <v>633070</v>
      </c>
      <c r="AF263" s="1">
        <v>634188</v>
      </c>
      <c r="AG263" s="1">
        <v>635296</v>
      </c>
      <c r="AH263" s="1">
        <v>636394</v>
      </c>
      <c r="AI263" s="1">
        <v>637481</v>
      </c>
      <c r="AJ263" s="1">
        <v>638558</v>
      </c>
      <c r="AK263" s="1">
        <v>639624</v>
      </c>
      <c r="AL263" s="1">
        <v>640679</v>
      </c>
      <c r="AM263" s="1">
        <v>641722</v>
      </c>
      <c r="AN263" s="1">
        <v>642754</v>
      </c>
      <c r="AO263" s="1">
        <v>643775</v>
      </c>
      <c r="AP263" s="1">
        <v>644755</v>
      </c>
      <c r="AQ263" s="1">
        <v>645695</v>
      </c>
    </row>
    <row r="264" spans="1:43" x14ac:dyDescent="0.25">
      <c r="B264" s="1" t="s">
        <v>237</v>
      </c>
      <c r="C264" s="1">
        <v>10474062</v>
      </c>
      <c r="D264" s="1">
        <v>8582794</v>
      </c>
      <c r="E264" s="1">
        <v>7640722</v>
      </c>
      <c r="F264" s="1">
        <v>7223100</v>
      </c>
      <c r="G264" s="1">
        <v>7027529</v>
      </c>
      <c r="H264" s="1">
        <v>6936798</v>
      </c>
      <c r="I264" s="1">
        <v>6923808</v>
      </c>
      <c r="J264" s="1">
        <v>6966550</v>
      </c>
      <c r="K264" s="1">
        <v>7050094</v>
      </c>
      <c r="L264" s="1">
        <v>7140898</v>
      </c>
      <c r="M264" s="1">
        <v>7233082</v>
      </c>
      <c r="N264" s="1">
        <v>7380030</v>
      </c>
      <c r="O264" s="1">
        <v>7484129</v>
      </c>
      <c r="P264" s="1">
        <v>7607021</v>
      </c>
      <c r="Q264" s="1">
        <v>7711743</v>
      </c>
      <c r="R264" s="1">
        <v>7884445</v>
      </c>
      <c r="S264" s="1">
        <v>8088080</v>
      </c>
      <c r="T264" s="1">
        <v>8250955</v>
      </c>
      <c r="U264" s="1">
        <v>8378801</v>
      </c>
      <c r="V264" s="1">
        <v>8490146</v>
      </c>
      <c r="W264" s="1">
        <v>8575288</v>
      </c>
      <c r="X264" s="1">
        <v>8603023</v>
      </c>
      <c r="Y264" s="1">
        <v>8585286</v>
      </c>
      <c r="Z264" s="1">
        <v>8561820</v>
      </c>
      <c r="AA264" s="1">
        <v>8537749</v>
      </c>
      <c r="AB264" s="1">
        <v>8502569</v>
      </c>
      <c r="AC264" s="1">
        <v>8466309</v>
      </c>
      <c r="AD264" s="1">
        <v>8437210</v>
      </c>
      <c r="AE264" s="1">
        <v>8409579</v>
      </c>
      <c r="AF264" s="1">
        <v>8380580</v>
      </c>
      <c r="AG264" s="1">
        <v>8354398</v>
      </c>
      <c r="AH264" s="1">
        <v>8329502</v>
      </c>
      <c r="AI264" s="1">
        <v>8304329</v>
      </c>
      <c r="AJ264" s="1">
        <v>8279627</v>
      </c>
      <c r="AK264" s="1">
        <v>8258147</v>
      </c>
      <c r="AL264" s="1">
        <v>8237589</v>
      </c>
      <c r="AM264" s="1">
        <v>8218079</v>
      </c>
      <c r="AN264" s="1">
        <v>8199637</v>
      </c>
      <c r="AO264" s="1">
        <v>8182958</v>
      </c>
      <c r="AP264" s="1">
        <v>8166429</v>
      </c>
      <c r="AQ264" s="1">
        <v>8151625</v>
      </c>
    </row>
    <row r="265" spans="1:43" x14ac:dyDescent="0.25">
      <c r="B265" s="1" t="s">
        <v>238</v>
      </c>
      <c r="C265" s="1">
        <v>11922060</v>
      </c>
      <c r="D265" s="1">
        <v>9683159</v>
      </c>
      <c r="E265" s="1">
        <v>8498326</v>
      </c>
      <c r="F265" s="1">
        <v>7809852</v>
      </c>
      <c r="G265" s="1">
        <v>7433778</v>
      </c>
      <c r="H265" s="1">
        <v>7177901</v>
      </c>
      <c r="I265" s="1">
        <v>7070466</v>
      </c>
      <c r="J265" s="1">
        <v>7042577</v>
      </c>
      <c r="K265" s="1">
        <v>7108258</v>
      </c>
      <c r="L265" s="1">
        <v>7226693</v>
      </c>
      <c r="M265" s="1">
        <v>7358409</v>
      </c>
      <c r="N265" s="1">
        <v>7373297</v>
      </c>
      <c r="O265" s="1">
        <v>7286282</v>
      </c>
      <c r="P265" s="1">
        <v>7207275</v>
      </c>
      <c r="Q265" s="1">
        <v>7240378</v>
      </c>
      <c r="R265" s="1">
        <v>7272876</v>
      </c>
      <c r="S265" s="1">
        <v>7212693</v>
      </c>
      <c r="T265" s="1">
        <v>7118575</v>
      </c>
      <c r="U265" s="1">
        <v>7050300</v>
      </c>
      <c r="V265" s="1">
        <v>7028350</v>
      </c>
      <c r="W265" s="1">
        <v>7060705</v>
      </c>
      <c r="X265" s="1">
        <v>7084176</v>
      </c>
      <c r="Y265" s="1">
        <v>7087927</v>
      </c>
      <c r="Z265" s="1">
        <v>7066913</v>
      </c>
      <c r="AA265" s="1">
        <v>7038474</v>
      </c>
      <c r="AB265" s="1">
        <v>7021790</v>
      </c>
      <c r="AC265" s="1">
        <v>7002205</v>
      </c>
      <c r="AD265" s="1">
        <v>6978370</v>
      </c>
      <c r="AE265" s="1">
        <v>6958660</v>
      </c>
      <c r="AF265" s="1">
        <v>6943630</v>
      </c>
      <c r="AG265" s="1">
        <v>6934337</v>
      </c>
      <c r="AH265" s="1">
        <v>6923529</v>
      </c>
      <c r="AI265" s="1">
        <v>6914141</v>
      </c>
      <c r="AJ265" s="1">
        <v>6904987</v>
      </c>
      <c r="AK265" s="1">
        <v>6893922</v>
      </c>
      <c r="AL265" s="1">
        <v>6884197</v>
      </c>
      <c r="AM265" s="1">
        <v>6874723</v>
      </c>
      <c r="AN265" s="1">
        <v>6865206</v>
      </c>
      <c r="AO265" s="1">
        <v>6856396</v>
      </c>
      <c r="AP265" s="1">
        <v>6844666</v>
      </c>
      <c r="AQ265" s="1">
        <v>6830866</v>
      </c>
    </row>
    <row r="266" spans="1:43" x14ac:dyDescent="0.25">
      <c r="B266" s="1" t="s">
        <v>239</v>
      </c>
      <c r="C266" s="1">
        <v>15693968</v>
      </c>
      <c r="D266" s="1">
        <v>12885257</v>
      </c>
      <c r="E266" s="1">
        <v>11445354</v>
      </c>
      <c r="F266" s="1">
        <v>10923843</v>
      </c>
      <c r="G266" s="1">
        <v>10621544</v>
      </c>
      <c r="H266" s="1">
        <v>10368365</v>
      </c>
      <c r="I266" s="1">
        <v>10346679</v>
      </c>
      <c r="J266" s="1">
        <v>10363246</v>
      </c>
      <c r="K266" s="1">
        <v>10472056</v>
      </c>
      <c r="L266" s="1">
        <v>10621414</v>
      </c>
      <c r="M266" s="1">
        <v>10911255</v>
      </c>
      <c r="N266" s="1">
        <v>11646947</v>
      </c>
      <c r="O266" s="1">
        <v>11961931</v>
      </c>
      <c r="P266" s="1">
        <v>12098154</v>
      </c>
      <c r="Q266" s="1">
        <v>12357955</v>
      </c>
      <c r="R266" s="1">
        <v>13261624</v>
      </c>
      <c r="S266" s="1">
        <v>14116522</v>
      </c>
      <c r="T266" s="1">
        <v>14500023</v>
      </c>
      <c r="U266" s="1">
        <v>14782782</v>
      </c>
      <c r="V266" s="1">
        <v>15026281</v>
      </c>
      <c r="W266" s="1">
        <v>15265169</v>
      </c>
      <c r="X266" s="1">
        <v>15288951</v>
      </c>
      <c r="Y266" s="1">
        <v>15155306</v>
      </c>
      <c r="Z266" s="1">
        <v>15043940</v>
      </c>
      <c r="AA266" s="1">
        <v>14937622</v>
      </c>
      <c r="AB266" s="1">
        <v>14770300</v>
      </c>
      <c r="AC266" s="1">
        <v>14601315</v>
      </c>
      <c r="AD266" s="1">
        <v>14470050</v>
      </c>
      <c r="AE266" s="1">
        <v>14333183</v>
      </c>
      <c r="AF266" s="1">
        <v>14185716</v>
      </c>
      <c r="AG266" s="1">
        <v>14074960</v>
      </c>
      <c r="AH266" s="1">
        <v>13975101</v>
      </c>
      <c r="AI266" s="1">
        <v>13867888</v>
      </c>
      <c r="AJ266" s="1">
        <v>13765470</v>
      </c>
      <c r="AK266" s="1">
        <v>13674890</v>
      </c>
      <c r="AL266" s="1">
        <v>13588869</v>
      </c>
      <c r="AM266" s="1">
        <v>13502240</v>
      </c>
      <c r="AN266" s="1">
        <v>13423808</v>
      </c>
      <c r="AO266" s="1">
        <v>13353575</v>
      </c>
      <c r="AP266" s="1">
        <v>13283961</v>
      </c>
      <c r="AQ266" s="1">
        <v>13218261</v>
      </c>
    </row>
    <row r="267" spans="1:43" x14ac:dyDescent="0.25">
      <c r="B267" s="1" t="s">
        <v>240</v>
      </c>
      <c r="C267" s="1">
        <v>745153</v>
      </c>
      <c r="D267" s="1">
        <v>622158</v>
      </c>
      <c r="E267" s="1">
        <v>560180</v>
      </c>
      <c r="F267" s="1">
        <v>522477</v>
      </c>
      <c r="G267" s="1">
        <v>504892</v>
      </c>
      <c r="H267" s="1">
        <v>504076</v>
      </c>
      <c r="I267" s="1">
        <v>503992</v>
      </c>
      <c r="J267" s="1">
        <v>497407</v>
      </c>
      <c r="K267" s="1">
        <v>493003</v>
      </c>
      <c r="L267" s="1">
        <v>492243</v>
      </c>
      <c r="M267" s="1">
        <v>489668</v>
      </c>
      <c r="N267" s="1">
        <v>490066</v>
      </c>
      <c r="O267" s="1">
        <v>493201</v>
      </c>
      <c r="P267" s="1">
        <v>497966</v>
      </c>
      <c r="Q267" s="1">
        <v>508572</v>
      </c>
      <c r="R267" s="1">
        <v>504101</v>
      </c>
      <c r="S267" s="1">
        <v>514490</v>
      </c>
      <c r="T267" s="1">
        <v>541923</v>
      </c>
      <c r="U267" s="1">
        <v>550633</v>
      </c>
      <c r="V267" s="1">
        <v>533188</v>
      </c>
      <c r="W267" s="1">
        <v>515494</v>
      </c>
      <c r="X267" s="1">
        <v>502566</v>
      </c>
      <c r="Y267" s="1">
        <v>497226</v>
      </c>
      <c r="Z267" s="1">
        <v>492042</v>
      </c>
      <c r="AA267" s="1">
        <v>490742</v>
      </c>
      <c r="AB267" s="1">
        <v>489072</v>
      </c>
      <c r="AC267" s="1">
        <v>490230</v>
      </c>
      <c r="AD267" s="1">
        <v>488727</v>
      </c>
      <c r="AE267" s="1">
        <v>490319</v>
      </c>
      <c r="AF267" s="1">
        <v>489303</v>
      </c>
      <c r="AG267" s="1">
        <v>491649</v>
      </c>
      <c r="AH267" s="1">
        <v>490566</v>
      </c>
      <c r="AI267" s="1">
        <v>492819</v>
      </c>
      <c r="AJ267" s="1">
        <v>491449</v>
      </c>
      <c r="AK267" s="1">
        <v>493488</v>
      </c>
      <c r="AL267" s="1">
        <v>491691</v>
      </c>
      <c r="AM267" s="1">
        <v>493768</v>
      </c>
      <c r="AN267" s="1">
        <v>491633</v>
      </c>
      <c r="AO267" s="1">
        <v>493708</v>
      </c>
      <c r="AP267" s="1">
        <v>491769</v>
      </c>
      <c r="AQ267" s="1">
        <v>494754</v>
      </c>
    </row>
    <row r="268" spans="1:43" x14ac:dyDescent="0.25">
      <c r="B268" s="1" t="s">
        <v>241</v>
      </c>
      <c r="C268" s="1">
        <v>7044303</v>
      </c>
      <c r="D268" s="1">
        <v>5568340</v>
      </c>
      <c r="E268" s="1">
        <v>4898124</v>
      </c>
      <c r="F268" s="1">
        <v>4739474</v>
      </c>
      <c r="G268" s="1">
        <v>4702045</v>
      </c>
      <c r="H268" s="1">
        <v>4752622</v>
      </c>
      <c r="I268" s="1">
        <v>4807628</v>
      </c>
      <c r="J268" s="1">
        <v>4916972</v>
      </c>
      <c r="K268" s="1">
        <v>5120444</v>
      </c>
      <c r="L268" s="1">
        <v>5188888</v>
      </c>
      <c r="M268" s="1">
        <v>5215037</v>
      </c>
      <c r="N268" s="1">
        <v>5214600</v>
      </c>
      <c r="O268" s="1">
        <v>5361687</v>
      </c>
      <c r="P268" s="1">
        <v>5579266</v>
      </c>
      <c r="Q268" s="1">
        <v>5581976</v>
      </c>
      <c r="R268" s="1">
        <v>5494271</v>
      </c>
      <c r="S268" s="1">
        <v>5477989</v>
      </c>
      <c r="T268" s="1">
        <v>5547104</v>
      </c>
      <c r="U268" s="1">
        <v>5585131</v>
      </c>
      <c r="V268" s="1">
        <v>5574112</v>
      </c>
      <c r="W268" s="1">
        <v>5574765</v>
      </c>
      <c r="X268" s="1">
        <v>5586792</v>
      </c>
      <c r="Y268" s="1">
        <v>5603502</v>
      </c>
      <c r="Z268" s="1">
        <v>5604407</v>
      </c>
      <c r="AA268" s="1">
        <v>5602790</v>
      </c>
      <c r="AB268" s="1">
        <v>5610416</v>
      </c>
      <c r="AC268" s="1">
        <v>5617137</v>
      </c>
      <c r="AD268" s="1">
        <v>5620603</v>
      </c>
      <c r="AE268" s="1">
        <v>5628394</v>
      </c>
      <c r="AF268" s="1">
        <v>5640369</v>
      </c>
      <c r="AG268" s="1">
        <v>5657765</v>
      </c>
      <c r="AH268" s="1">
        <v>5674370</v>
      </c>
      <c r="AI268" s="1">
        <v>5692718</v>
      </c>
      <c r="AJ268" s="1">
        <v>5711635</v>
      </c>
      <c r="AK268" s="1">
        <v>5729363</v>
      </c>
      <c r="AL268" s="1">
        <v>5748481</v>
      </c>
      <c r="AM268" s="1">
        <v>5768078</v>
      </c>
      <c r="AN268" s="1">
        <v>5787827</v>
      </c>
      <c r="AO268" s="1">
        <v>5808341</v>
      </c>
      <c r="AP268" s="1">
        <v>5828301</v>
      </c>
      <c r="AQ268" s="1">
        <v>5848008</v>
      </c>
    </row>
    <row r="269" spans="1:43" x14ac:dyDescent="0.25">
      <c r="B269" s="1" t="s">
        <v>242</v>
      </c>
      <c r="C269" s="1">
        <v>1029089</v>
      </c>
      <c r="D269" s="1">
        <v>907016</v>
      </c>
      <c r="E269" s="1">
        <v>846909</v>
      </c>
      <c r="F269" s="1">
        <v>803306</v>
      </c>
      <c r="G269" s="1">
        <v>779291</v>
      </c>
      <c r="H269" s="1">
        <v>765941</v>
      </c>
      <c r="I269" s="1">
        <v>754245</v>
      </c>
      <c r="J269" s="1">
        <v>738115</v>
      </c>
      <c r="K269" s="1">
        <v>722504</v>
      </c>
      <c r="L269" s="1">
        <v>670533</v>
      </c>
      <c r="M269" s="1">
        <v>654717</v>
      </c>
      <c r="N269" s="1">
        <v>686959</v>
      </c>
      <c r="O269" s="1">
        <v>708158</v>
      </c>
      <c r="P269" s="1">
        <v>705035</v>
      </c>
      <c r="Q269" s="1">
        <v>697980</v>
      </c>
      <c r="R269" s="1">
        <v>680334</v>
      </c>
      <c r="S269" s="1">
        <v>678832</v>
      </c>
      <c r="T269" s="1">
        <v>689564</v>
      </c>
      <c r="U269" s="1">
        <v>700241</v>
      </c>
      <c r="V269" s="1">
        <v>706291</v>
      </c>
      <c r="W269" s="1">
        <v>709713</v>
      </c>
      <c r="X269" s="1">
        <v>713955</v>
      </c>
      <c r="Y269" s="1">
        <v>719274</v>
      </c>
      <c r="Z269" s="1">
        <v>722840</v>
      </c>
      <c r="AA269" s="1">
        <v>726070</v>
      </c>
      <c r="AB269" s="1">
        <v>730298</v>
      </c>
      <c r="AC269" s="1">
        <v>734095</v>
      </c>
      <c r="AD269" s="1">
        <v>737113</v>
      </c>
      <c r="AE269" s="1">
        <v>740353</v>
      </c>
      <c r="AF269" s="1">
        <v>743818</v>
      </c>
      <c r="AG269" s="1">
        <v>747700</v>
      </c>
      <c r="AH269" s="1">
        <v>751215</v>
      </c>
      <c r="AI269" s="1">
        <v>754730</v>
      </c>
      <c r="AJ269" s="1">
        <v>758119</v>
      </c>
      <c r="AK269" s="1">
        <v>761177</v>
      </c>
      <c r="AL269" s="1">
        <v>764272</v>
      </c>
      <c r="AM269" s="1">
        <v>767306</v>
      </c>
      <c r="AN269" s="1">
        <v>770254</v>
      </c>
      <c r="AO269" s="1">
        <v>773212</v>
      </c>
      <c r="AP269" s="1">
        <v>775997</v>
      </c>
      <c r="AQ269" s="1">
        <v>778664</v>
      </c>
    </row>
    <row r="270" spans="1:43" x14ac:dyDescent="0.25">
      <c r="B270" s="1" t="s">
        <v>243</v>
      </c>
      <c r="C270" s="1">
        <v>837458</v>
      </c>
      <c r="D270" s="1">
        <v>765024</v>
      </c>
      <c r="E270" s="1">
        <v>780850</v>
      </c>
      <c r="F270" s="1">
        <v>726932</v>
      </c>
      <c r="G270" s="1">
        <v>782251</v>
      </c>
      <c r="H270" s="1">
        <v>930445</v>
      </c>
      <c r="I270" s="1">
        <v>971748</v>
      </c>
      <c r="J270" s="1">
        <v>1052340</v>
      </c>
      <c r="K270" s="1">
        <v>996978</v>
      </c>
      <c r="L270" s="1">
        <v>1041730</v>
      </c>
      <c r="M270" s="1">
        <v>945439</v>
      </c>
      <c r="N270" s="1">
        <v>693867</v>
      </c>
      <c r="O270" s="1">
        <v>670509</v>
      </c>
      <c r="P270" s="1">
        <v>838143</v>
      </c>
      <c r="Q270" s="1">
        <v>917266</v>
      </c>
      <c r="R270" s="1">
        <v>715297</v>
      </c>
      <c r="S270" s="1">
        <v>664310</v>
      </c>
      <c r="T270" s="1">
        <v>856397</v>
      </c>
      <c r="U270" s="1">
        <v>1046415</v>
      </c>
      <c r="V270" s="1">
        <v>1249384</v>
      </c>
      <c r="W270" s="1">
        <v>1298937</v>
      </c>
      <c r="X270" s="1">
        <v>1347646</v>
      </c>
      <c r="Y270" s="1">
        <v>1395499</v>
      </c>
      <c r="Z270" s="1">
        <v>1442493</v>
      </c>
      <c r="AA270" s="1">
        <v>1488638</v>
      </c>
      <c r="AB270" s="1">
        <v>1533944</v>
      </c>
      <c r="AC270" s="1">
        <v>1578412</v>
      </c>
      <c r="AD270" s="1">
        <v>1622040</v>
      </c>
      <c r="AE270" s="1">
        <v>1664826</v>
      </c>
      <c r="AF270" s="1">
        <v>1706782</v>
      </c>
      <c r="AG270" s="1">
        <v>1707304</v>
      </c>
      <c r="AH270" s="1">
        <v>1707691</v>
      </c>
      <c r="AI270" s="1">
        <v>1707944</v>
      </c>
      <c r="AJ270" s="1">
        <v>1708063</v>
      </c>
      <c r="AK270" s="1">
        <v>1708044</v>
      </c>
      <c r="AL270" s="1">
        <v>1707887</v>
      </c>
      <c r="AM270" s="1">
        <v>1707596</v>
      </c>
      <c r="AN270" s="1">
        <v>1707181</v>
      </c>
      <c r="AO270" s="1">
        <v>1699264</v>
      </c>
      <c r="AP270" s="1">
        <v>1698975</v>
      </c>
      <c r="AQ270" s="1">
        <v>1698573</v>
      </c>
    </row>
    <row r="274" spans="1:43" x14ac:dyDescent="0.25">
      <c r="A274" s="1" t="s">
        <v>232</v>
      </c>
      <c r="B274" s="1" t="s">
        <v>231</v>
      </c>
      <c r="C274" s="1">
        <v>28385000</v>
      </c>
      <c r="D274" s="1">
        <v>28703000</v>
      </c>
      <c r="E274" s="1">
        <v>29008000</v>
      </c>
      <c r="F274" s="1">
        <v>29302000</v>
      </c>
      <c r="G274" s="1">
        <v>29585000</v>
      </c>
      <c r="H274" s="1">
        <v>29856000</v>
      </c>
      <c r="I274" s="1">
        <v>30124000</v>
      </c>
      <c r="J274" s="1">
        <v>30398000</v>
      </c>
      <c r="K274" s="1">
        <v>30687000</v>
      </c>
      <c r="L274" s="1">
        <v>30993000</v>
      </c>
      <c r="M274" s="1">
        <v>31315000</v>
      </c>
      <c r="N274" s="1">
        <v>31646000</v>
      </c>
      <c r="O274" s="1">
        <v>31979000</v>
      </c>
      <c r="P274" s="1">
        <v>32307000</v>
      </c>
      <c r="Q274" s="1">
        <v>32628000</v>
      </c>
      <c r="R274" s="1">
        <v>32945000</v>
      </c>
      <c r="S274" s="1">
        <v>33259000</v>
      </c>
      <c r="T274" s="1">
        <v>33573000</v>
      </c>
      <c r="U274" s="1">
        <v>33890000</v>
      </c>
      <c r="V274" s="1">
        <v>34185155</v>
      </c>
      <c r="W274" s="1">
        <v>34479656</v>
      </c>
      <c r="X274" s="1">
        <v>34772593</v>
      </c>
      <c r="Y274" s="1">
        <v>35062711</v>
      </c>
      <c r="Z274" s="1">
        <v>35348970</v>
      </c>
      <c r="AA274" s="1">
        <v>35630998</v>
      </c>
      <c r="AB274" s="1">
        <v>35908376</v>
      </c>
      <c r="AC274" s="1">
        <v>36180383</v>
      </c>
      <c r="AD274" s="1">
        <v>36446208</v>
      </c>
      <c r="AE274" s="1">
        <v>36705044</v>
      </c>
      <c r="AF274" s="1">
        <v>36956741</v>
      </c>
      <c r="AG274" s="1">
        <v>37201048</v>
      </c>
      <c r="AH274" s="1">
        <v>37437815</v>
      </c>
      <c r="AI274" s="1">
        <v>37667241</v>
      </c>
      <c r="AJ274" s="1">
        <v>37889271</v>
      </c>
      <c r="AK274" s="1">
        <v>38103853</v>
      </c>
      <c r="AL274" s="1">
        <v>38311029</v>
      </c>
      <c r="AM274" s="1">
        <v>38511038</v>
      </c>
      <c r="AN274" s="1">
        <v>38704215</v>
      </c>
      <c r="AO274" s="1">
        <v>38890841</v>
      </c>
      <c r="AP274" s="1">
        <v>39070949</v>
      </c>
      <c r="AQ274" s="1">
        <v>39244767</v>
      </c>
    </row>
    <row r="275" spans="1:43" x14ac:dyDescent="0.25">
      <c r="B275" s="1" t="s">
        <v>244</v>
      </c>
      <c r="C275" s="1">
        <v>260990000</v>
      </c>
      <c r="D275" s="1">
        <v>264122000</v>
      </c>
      <c r="E275" s="1">
        <v>267337000</v>
      </c>
      <c r="F275" s="1">
        <v>270648000</v>
      </c>
      <c r="G275" s="1">
        <v>274067000</v>
      </c>
      <c r="H275" s="1">
        <v>277567000</v>
      </c>
      <c r="I275" s="1">
        <v>281083000</v>
      </c>
      <c r="J275" s="1">
        <v>284529000</v>
      </c>
      <c r="K275" s="1">
        <v>287842000</v>
      </c>
      <c r="L275" s="1">
        <v>290995000</v>
      </c>
      <c r="M275" s="1">
        <v>294009000</v>
      </c>
      <c r="N275" s="1">
        <v>296928000</v>
      </c>
      <c r="O275" s="1">
        <v>299821000</v>
      </c>
      <c r="P275" s="1">
        <v>302741000</v>
      </c>
      <c r="Q275" s="1">
        <v>305697000</v>
      </c>
      <c r="R275" s="1">
        <v>308674000</v>
      </c>
      <c r="S275" s="1">
        <v>311666000</v>
      </c>
      <c r="T275" s="1">
        <v>314659000</v>
      </c>
      <c r="U275" s="1">
        <v>317641000</v>
      </c>
      <c r="V275" s="1">
        <v>321637928</v>
      </c>
      <c r="W275" s="1">
        <v>325630492</v>
      </c>
      <c r="X275" s="1">
        <v>329609963</v>
      </c>
      <c r="Y275" s="1">
        <v>333564197</v>
      </c>
      <c r="Z275" s="1">
        <v>337482943</v>
      </c>
      <c r="AA275" s="1">
        <v>341362219</v>
      </c>
      <c r="AB275" s="1">
        <v>345197548</v>
      </c>
      <c r="AC275" s="1">
        <v>348981530</v>
      </c>
      <c r="AD275" s="1">
        <v>352705776</v>
      </c>
      <c r="AE275" s="1">
        <v>356361871</v>
      </c>
      <c r="AF275" s="1">
        <v>359947710</v>
      </c>
      <c r="AG275" s="1">
        <v>363460210</v>
      </c>
      <c r="AH275" s="1">
        <v>366897264</v>
      </c>
      <c r="AI275" s="1">
        <v>370260177</v>
      </c>
      <c r="AJ275" s="1">
        <v>373547824</v>
      </c>
      <c r="AK275" s="1">
        <v>376759082</v>
      </c>
      <c r="AL275" s="1">
        <v>379893810</v>
      </c>
      <c r="AM275" s="1">
        <v>382953828</v>
      </c>
      <c r="AN275" s="1">
        <v>385941944</v>
      </c>
      <c r="AO275" s="1">
        <v>388860489</v>
      </c>
      <c r="AP275" s="1">
        <v>391709356</v>
      </c>
      <c r="AQ275" s="1">
        <v>394490401</v>
      </c>
    </row>
    <row r="276" spans="1:43" x14ac:dyDescent="0.25">
      <c r="B276" s="1" t="s">
        <v>254</v>
      </c>
      <c r="C276" s="1">
        <v>151635000</v>
      </c>
      <c r="D276" s="1">
        <v>154430000</v>
      </c>
      <c r="E276" s="1">
        <v>157224000</v>
      </c>
      <c r="F276" s="1">
        <v>159992000</v>
      </c>
      <c r="G276" s="1">
        <v>162737000</v>
      </c>
      <c r="H276" s="1">
        <v>165446000</v>
      </c>
      <c r="I276" s="1">
        <v>168099000</v>
      </c>
      <c r="J276" s="1">
        <v>170666000</v>
      </c>
      <c r="K276" s="1">
        <v>173135000</v>
      </c>
      <c r="L276" s="1">
        <v>175482000</v>
      </c>
      <c r="M276" s="1">
        <v>177720000</v>
      </c>
      <c r="N276" s="1">
        <v>179883000</v>
      </c>
      <c r="O276" s="1">
        <v>182012000</v>
      </c>
      <c r="P276" s="1">
        <v>184129000</v>
      </c>
      <c r="Q276" s="1">
        <v>186248000</v>
      </c>
      <c r="R276" s="1">
        <v>188361000</v>
      </c>
      <c r="S276" s="1">
        <v>190472000</v>
      </c>
      <c r="T276" s="1">
        <v>192582000</v>
      </c>
      <c r="U276" s="1">
        <v>194681000</v>
      </c>
      <c r="V276" s="1">
        <v>196299280</v>
      </c>
      <c r="W276" s="1">
        <v>197913690</v>
      </c>
      <c r="X276" s="1">
        <v>199519020</v>
      </c>
      <c r="Y276" s="1">
        <v>201108082</v>
      </c>
      <c r="Z276" s="1">
        <v>202674934</v>
      </c>
      <c r="AA276" s="1">
        <v>204217468</v>
      </c>
      <c r="AB276" s="1">
        <v>205733308</v>
      </c>
      <c r="AC276" s="1">
        <v>207218366</v>
      </c>
      <c r="AD276" s="1">
        <v>208668020</v>
      </c>
      <c r="AE276" s="1">
        <v>210077692</v>
      </c>
      <c r="AF276" s="1">
        <v>211446561</v>
      </c>
      <c r="AG276" s="1">
        <v>212773237</v>
      </c>
      <c r="AH276" s="1">
        <v>214056902</v>
      </c>
      <c r="AI276" s="1">
        <v>215298726</v>
      </c>
      <c r="AJ276" s="1">
        <v>216498443</v>
      </c>
      <c r="AK276" s="1">
        <v>217655780</v>
      </c>
      <c r="AL276" s="1">
        <v>218771024</v>
      </c>
      <c r="AM276" s="1">
        <v>219845574</v>
      </c>
      <c r="AN276" s="1">
        <v>220881368</v>
      </c>
      <c r="AO276" s="1">
        <v>221880041</v>
      </c>
      <c r="AP276" s="1">
        <v>222841812</v>
      </c>
      <c r="AQ276" s="1">
        <v>223768004</v>
      </c>
    </row>
    <row r="277" spans="1:43" x14ac:dyDescent="0.25">
      <c r="B277" s="1" t="s">
        <v>255</v>
      </c>
      <c r="C277" s="1">
        <v>154485000</v>
      </c>
      <c r="D277" s="1">
        <v>156873000</v>
      </c>
      <c r="E277" s="1">
        <v>159266000</v>
      </c>
      <c r="F277" s="1">
        <v>161692000</v>
      </c>
      <c r="G277" s="1">
        <v>164157000</v>
      </c>
      <c r="H277" s="1">
        <v>166650000</v>
      </c>
      <c r="I277" s="1">
        <v>169162000</v>
      </c>
      <c r="J277" s="1">
        <v>171675000</v>
      </c>
      <c r="K277" s="1">
        <v>174174000</v>
      </c>
      <c r="L277" s="1">
        <v>176659000</v>
      </c>
      <c r="M277" s="1">
        <v>179123000</v>
      </c>
      <c r="N277" s="1">
        <v>181537000</v>
      </c>
      <c r="O277" s="1">
        <v>183864000</v>
      </c>
      <c r="P277" s="1">
        <v>186075000</v>
      </c>
      <c r="Q277" s="1">
        <v>188158000</v>
      </c>
      <c r="R277" s="1">
        <v>190120000</v>
      </c>
      <c r="S277" s="1">
        <v>191972000</v>
      </c>
      <c r="T277" s="1">
        <v>193734000</v>
      </c>
      <c r="U277" s="1">
        <v>195423000</v>
      </c>
      <c r="V277" s="1">
        <v>198292001</v>
      </c>
      <c r="W277" s="1">
        <v>201158906</v>
      </c>
      <c r="X277" s="1">
        <v>204018277</v>
      </c>
      <c r="Y277" s="1">
        <v>206862516</v>
      </c>
      <c r="Z277" s="1">
        <v>209685148</v>
      </c>
      <c r="AA277" s="1">
        <v>212483558</v>
      </c>
      <c r="AB277" s="1">
        <v>215254813</v>
      </c>
      <c r="AC277" s="1">
        <v>217994139</v>
      </c>
      <c r="AD277" s="1">
        <v>220696116</v>
      </c>
      <c r="AE277" s="1">
        <v>223355284</v>
      </c>
      <c r="AF277" s="1">
        <v>225970115</v>
      </c>
      <c r="AG277" s="1">
        <v>228538468</v>
      </c>
      <c r="AH277" s="1">
        <v>231058810</v>
      </c>
      <c r="AI277" s="1">
        <v>233531763</v>
      </c>
      <c r="AJ277" s="1">
        <v>235956427</v>
      </c>
      <c r="AK277" s="1">
        <v>238331906</v>
      </c>
      <c r="AL277" s="1">
        <v>240657927</v>
      </c>
      <c r="AM277" s="1">
        <v>242935472</v>
      </c>
      <c r="AN277" s="1">
        <v>245166161</v>
      </c>
      <c r="AO277" s="1">
        <v>247351327</v>
      </c>
      <c r="AP277" s="1">
        <v>249490763</v>
      </c>
      <c r="AQ277" s="1">
        <v>251585519</v>
      </c>
    </row>
    <row r="278" spans="1:43" x14ac:dyDescent="0.25">
      <c r="B278" s="1" t="s">
        <v>256</v>
      </c>
      <c r="C278" s="1">
        <v>151596000</v>
      </c>
      <c r="D278" s="1">
        <v>154391000</v>
      </c>
      <c r="E278" s="1">
        <v>157173000</v>
      </c>
      <c r="F278" s="1">
        <v>159929000</v>
      </c>
      <c r="G278" s="1">
        <v>162660000</v>
      </c>
      <c r="H278" s="1">
        <v>165360000</v>
      </c>
      <c r="I278" s="1">
        <v>168027000</v>
      </c>
      <c r="J278" s="1">
        <v>170651000</v>
      </c>
      <c r="K278" s="1">
        <v>173232000</v>
      </c>
      <c r="L278" s="1">
        <v>175766000</v>
      </c>
      <c r="M278" s="1">
        <v>178250000</v>
      </c>
      <c r="N278" s="1">
        <v>180701000</v>
      </c>
      <c r="O278" s="1">
        <v>183142000</v>
      </c>
      <c r="P278" s="1">
        <v>185583000</v>
      </c>
      <c r="Q278" s="1">
        <v>188025000</v>
      </c>
      <c r="R278" s="1">
        <v>190472000</v>
      </c>
      <c r="S278" s="1">
        <v>192920000</v>
      </c>
      <c r="T278" s="1">
        <v>195363000</v>
      </c>
      <c r="U278" s="1">
        <v>197798000</v>
      </c>
      <c r="V278" s="1">
        <v>199710127</v>
      </c>
      <c r="W278" s="1">
        <v>201618708</v>
      </c>
      <c r="X278" s="1">
        <v>203518403</v>
      </c>
      <c r="Y278" s="1">
        <v>205401828</v>
      </c>
      <c r="Z278" s="1">
        <v>207262835</v>
      </c>
      <c r="AA278" s="1">
        <v>209099176</v>
      </c>
      <c r="AB278" s="1">
        <v>210908318</v>
      </c>
      <c r="AC278" s="1">
        <v>212685963</v>
      </c>
      <c r="AD278" s="1">
        <v>214427248</v>
      </c>
      <c r="AE278" s="1">
        <v>216127335</v>
      </c>
      <c r="AF278" s="1">
        <v>217785238</v>
      </c>
      <c r="AG278" s="1">
        <v>219399385</v>
      </c>
      <c r="AH278" s="1">
        <v>220968791</v>
      </c>
      <c r="AI278" s="1">
        <v>222494526</v>
      </c>
      <c r="AJ278" s="1">
        <v>223976183</v>
      </c>
      <c r="AK278" s="1">
        <v>225413352</v>
      </c>
      <c r="AL278" s="1">
        <v>226806203</v>
      </c>
      <c r="AM278" s="1">
        <v>228156066</v>
      </c>
      <c r="AN278" s="1">
        <v>229464840</v>
      </c>
      <c r="AO278" s="1">
        <v>230734122</v>
      </c>
      <c r="AP278" s="1">
        <v>231964039</v>
      </c>
      <c r="AQ278" s="1">
        <v>233155878</v>
      </c>
    </row>
    <row r="279" spans="1:43" x14ac:dyDescent="0.25">
      <c r="B279" s="1" t="s">
        <v>257</v>
      </c>
      <c r="C279" s="1">
        <v>11426000</v>
      </c>
      <c r="D279" s="1">
        <v>11523000</v>
      </c>
      <c r="E279" s="1">
        <v>11616000</v>
      </c>
      <c r="F279" s="1">
        <v>11695000</v>
      </c>
      <c r="G279" s="1">
        <v>11761000</v>
      </c>
      <c r="H279" s="1">
        <v>11818000</v>
      </c>
      <c r="I279" s="1">
        <v>11868000</v>
      </c>
      <c r="J279" s="1">
        <v>11919000</v>
      </c>
      <c r="K279" s="1">
        <v>11982000</v>
      </c>
      <c r="L279" s="1">
        <v>12055000</v>
      </c>
      <c r="M279" s="1">
        <v>12139000</v>
      </c>
      <c r="N279" s="1">
        <v>12227000</v>
      </c>
      <c r="O279" s="1">
        <v>12317000</v>
      </c>
      <c r="P279" s="1">
        <v>12407000</v>
      </c>
      <c r="Q279" s="1">
        <v>12492000</v>
      </c>
      <c r="R279" s="1">
        <v>12576000</v>
      </c>
      <c r="S279" s="1">
        <v>12659000</v>
      </c>
      <c r="T279" s="1">
        <v>12739000</v>
      </c>
      <c r="U279" s="1">
        <v>12815000</v>
      </c>
      <c r="V279" s="1">
        <v>12914841</v>
      </c>
      <c r="W279" s="1">
        <v>13014418</v>
      </c>
      <c r="X279" s="1">
        <v>13113388</v>
      </c>
      <c r="Y279" s="1">
        <v>13211281</v>
      </c>
      <c r="Z279" s="1">
        <v>13307709</v>
      </c>
      <c r="AA279" s="1">
        <v>13402535</v>
      </c>
      <c r="AB279" s="1">
        <v>13495605</v>
      </c>
      <c r="AC279" s="1">
        <v>13586655</v>
      </c>
      <c r="AD279" s="1">
        <v>13675384</v>
      </c>
      <c r="AE279" s="1">
        <v>13761496</v>
      </c>
      <c r="AF279" s="1">
        <v>13844940</v>
      </c>
      <c r="AG279" s="1">
        <v>13925628</v>
      </c>
      <c r="AH279" s="1">
        <v>14003512</v>
      </c>
      <c r="AI279" s="1">
        <v>14078670</v>
      </c>
      <c r="AJ279" s="1">
        <v>14151088</v>
      </c>
      <c r="AK279" s="1">
        <v>14220753</v>
      </c>
      <c r="AL279" s="1">
        <v>14287685</v>
      </c>
      <c r="AM279" s="1">
        <v>14351980</v>
      </c>
      <c r="AN279" s="1">
        <v>14413767</v>
      </c>
      <c r="AO279" s="1">
        <v>14473154</v>
      </c>
      <c r="AP279" s="1">
        <v>14530159</v>
      </c>
      <c r="AQ279" s="1">
        <v>14584870</v>
      </c>
    </row>
    <row r="280" spans="1:43" x14ac:dyDescent="0.25">
      <c r="B280" s="1" t="s">
        <v>247</v>
      </c>
      <c r="C280" s="1">
        <v>476009000</v>
      </c>
      <c r="D280" s="1">
        <v>477363000</v>
      </c>
      <c r="E280" s="1">
        <v>478559000</v>
      </c>
      <c r="F280" s="1">
        <v>479547000</v>
      </c>
      <c r="G280" s="1">
        <v>480283000</v>
      </c>
      <c r="H280" s="1">
        <v>480810000</v>
      </c>
      <c r="I280" s="1">
        <v>481298000</v>
      </c>
      <c r="J280" s="1">
        <v>481957000</v>
      </c>
      <c r="K280" s="1">
        <v>482943000</v>
      </c>
      <c r="L280" s="1">
        <v>484316000</v>
      </c>
      <c r="M280" s="1">
        <v>486012000</v>
      </c>
      <c r="N280" s="1">
        <v>487916000</v>
      </c>
      <c r="O280" s="1">
        <v>489865000</v>
      </c>
      <c r="P280" s="1">
        <v>491732000</v>
      </c>
      <c r="Q280" s="1">
        <v>493481000</v>
      </c>
      <c r="R280" s="1">
        <v>495135000</v>
      </c>
      <c r="S280" s="1">
        <v>496683000</v>
      </c>
      <c r="T280" s="1">
        <v>498132000</v>
      </c>
      <c r="U280" s="1">
        <v>499473000</v>
      </c>
      <c r="V280" s="1">
        <v>502054284</v>
      </c>
      <c r="W280" s="1">
        <v>504623381</v>
      </c>
      <c r="X280" s="1">
        <v>507167190</v>
      </c>
      <c r="Y280" s="1">
        <v>509667750</v>
      </c>
      <c r="Z280" s="1">
        <v>512110460</v>
      </c>
      <c r="AA280" s="1">
        <v>514490543</v>
      </c>
      <c r="AB280" s="1">
        <v>516802590</v>
      </c>
      <c r="AC280" s="1">
        <v>519036965</v>
      </c>
      <c r="AD280" s="1">
        <v>521182791</v>
      </c>
      <c r="AE280" s="1">
        <v>523229414</v>
      </c>
      <c r="AF280" s="1">
        <v>525175618</v>
      </c>
      <c r="AG280" s="1">
        <v>527018774</v>
      </c>
      <c r="AH280" s="1">
        <v>528757686</v>
      </c>
      <c r="AI280" s="1">
        <v>530396050</v>
      </c>
      <c r="AJ280" s="1">
        <v>531933981</v>
      </c>
      <c r="AK280" s="1">
        <v>533371570</v>
      </c>
      <c r="AL280" s="1">
        <v>534710254</v>
      </c>
      <c r="AM280" s="1">
        <v>535954159</v>
      </c>
      <c r="AN280" s="1">
        <v>537108670</v>
      </c>
      <c r="AO280" s="1">
        <v>538178366</v>
      </c>
      <c r="AP280" s="1">
        <v>539164348</v>
      </c>
      <c r="AQ280" s="1">
        <v>540070364</v>
      </c>
    </row>
    <row r="281" spans="1:43" x14ac:dyDescent="0.25">
      <c r="B281" s="1" t="s">
        <v>258</v>
      </c>
      <c r="C281" s="1">
        <v>216709000</v>
      </c>
      <c r="D281" s="1">
        <v>218093000</v>
      </c>
      <c r="E281" s="1">
        <v>219319000</v>
      </c>
      <c r="F281" s="1">
        <v>220442000</v>
      </c>
      <c r="G281" s="1">
        <v>221478000</v>
      </c>
      <c r="H281" s="1">
        <v>222422000</v>
      </c>
      <c r="I281" s="1">
        <v>223304000</v>
      </c>
      <c r="J281" s="1">
        <v>224166000</v>
      </c>
      <c r="K281" s="1">
        <v>225031000</v>
      </c>
      <c r="L281" s="1">
        <v>225908000</v>
      </c>
      <c r="M281" s="1">
        <v>226815000</v>
      </c>
      <c r="N281" s="1">
        <v>227760000</v>
      </c>
      <c r="O281" s="1">
        <v>228760000</v>
      </c>
      <c r="P281" s="1">
        <v>229818000</v>
      </c>
      <c r="Q281" s="1">
        <v>230942000</v>
      </c>
      <c r="R281" s="1">
        <v>232130000</v>
      </c>
      <c r="S281" s="1">
        <v>233376000</v>
      </c>
      <c r="T281" s="1">
        <v>234658000</v>
      </c>
      <c r="U281" s="1">
        <v>235958000</v>
      </c>
      <c r="V281" s="1">
        <v>236219307</v>
      </c>
      <c r="W281" s="1">
        <v>236473478</v>
      </c>
      <c r="X281" s="1">
        <v>236714488</v>
      </c>
      <c r="Y281" s="1">
        <v>236934143</v>
      </c>
      <c r="Z281" s="1">
        <v>237125940</v>
      </c>
      <c r="AA281" s="1">
        <v>237288006</v>
      </c>
      <c r="AB281" s="1">
        <v>237418207</v>
      </c>
      <c r="AC281" s="1">
        <v>237512507</v>
      </c>
      <c r="AD281" s="1">
        <v>237566370</v>
      </c>
      <c r="AE281" s="1">
        <v>237575426</v>
      </c>
      <c r="AF281" s="1">
        <v>237539644</v>
      </c>
      <c r="AG281" s="1">
        <v>237458356</v>
      </c>
      <c r="AH281" s="1">
        <v>237331544</v>
      </c>
      <c r="AI281" s="1">
        <v>237161381</v>
      </c>
      <c r="AJ281" s="1">
        <v>236948407</v>
      </c>
      <c r="AK281" s="1">
        <v>236693145</v>
      </c>
      <c r="AL281" s="1">
        <v>236396705</v>
      </c>
      <c r="AM281" s="1">
        <v>236061362</v>
      </c>
      <c r="AN281" s="1">
        <v>235689911</v>
      </c>
      <c r="AO281" s="1">
        <v>235284751</v>
      </c>
      <c r="AP281" s="1">
        <v>234846731</v>
      </c>
      <c r="AQ281" s="1">
        <v>234377836</v>
      </c>
    </row>
    <row r="282" spans="1:43" x14ac:dyDescent="0.25">
      <c r="B282" s="1" t="s">
        <v>259</v>
      </c>
      <c r="C282" s="1">
        <v>269382000</v>
      </c>
      <c r="D282" s="1">
        <v>275601000</v>
      </c>
      <c r="E282" s="1">
        <v>281752000</v>
      </c>
      <c r="F282" s="1">
        <v>287885000</v>
      </c>
      <c r="G282" s="1">
        <v>294019000</v>
      </c>
      <c r="H282" s="1">
        <v>300151000</v>
      </c>
      <c r="I282" s="1">
        <v>306292000</v>
      </c>
      <c r="J282" s="1">
        <v>312467000</v>
      </c>
      <c r="K282" s="1">
        <v>318669000</v>
      </c>
      <c r="L282" s="1">
        <v>324919000</v>
      </c>
      <c r="M282" s="1">
        <v>331216000</v>
      </c>
      <c r="N282" s="1">
        <v>337587000</v>
      </c>
      <c r="O282" s="1">
        <v>344054000</v>
      </c>
      <c r="P282" s="1">
        <v>350628000</v>
      </c>
      <c r="Q282" s="1">
        <v>357325000</v>
      </c>
      <c r="R282" s="1">
        <v>364128000</v>
      </c>
      <c r="S282" s="1">
        <v>370993000</v>
      </c>
      <c r="T282" s="1">
        <v>377858000</v>
      </c>
      <c r="U282" s="1">
        <v>384679000</v>
      </c>
      <c r="V282" s="1">
        <v>392405095</v>
      </c>
      <c r="W282" s="1">
        <v>400130054</v>
      </c>
      <c r="X282" s="1">
        <v>407842820</v>
      </c>
      <c r="Y282" s="1">
        <v>415527798</v>
      </c>
      <c r="Z282" s="1">
        <v>423171394</v>
      </c>
      <c r="AA282" s="1">
        <v>430767628</v>
      </c>
      <c r="AB282" s="1">
        <v>438309809</v>
      </c>
      <c r="AC282" s="1">
        <v>445787416</v>
      </c>
      <c r="AD282" s="1">
        <v>453188483</v>
      </c>
      <c r="AE282" s="1">
        <v>460500816</v>
      </c>
      <c r="AF282" s="1">
        <v>467720230</v>
      </c>
      <c r="AG282" s="1">
        <v>474841267</v>
      </c>
      <c r="AH282" s="1">
        <v>481859721</v>
      </c>
      <c r="AI282" s="1">
        <v>488775894</v>
      </c>
      <c r="AJ282" s="1">
        <v>495586954</v>
      </c>
      <c r="AK282" s="1">
        <v>502290098</v>
      </c>
      <c r="AL282" s="1">
        <v>508883859</v>
      </c>
      <c r="AM282" s="1">
        <v>515369456</v>
      </c>
      <c r="AN282" s="1">
        <v>521749537</v>
      </c>
      <c r="AO282" s="1">
        <v>528026213</v>
      </c>
      <c r="AP282" s="1">
        <v>534198363</v>
      </c>
      <c r="AQ282" s="1">
        <v>540267592</v>
      </c>
    </row>
    <row r="283" spans="1:43" x14ac:dyDescent="0.25">
      <c r="B283" s="1" t="s">
        <v>260</v>
      </c>
      <c r="C283" s="1">
        <v>546710000</v>
      </c>
      <c r="D283" s="1">
        <v>561729000</v>
      </c>
      <c r="E283" s="1">
        <v>576998000</v>
      </c>
      <c r="F283" s="1">
        <v>592518000</v>
      </c>
      <c r="G283" s="1">
        <v>608291000</v>
      </c>
      <c r="H283" s="1">
        <v>624327000</v>
      </c>
      <c r="I283" s="1">
        <v>640630000</v>
      </c>
      <c r="J283" s="1">
        <v>657220000</v>
      </c>
      <c r="K283" s="1">
        <v>674118000</v>
      </c>
      <c r="L283" s="1">
        <v>691319000</v>
      </c>
      <c r="M283" s="1">
        <v>708832000</v>
      </c>
      <c r="N283" s="1">
        <v>726688000</v>
      </c>
      <c r="O283" s="1">
        <v>744912000</v>
      </c>
      <c r="P283" s="1">
        <v>763541000</v>
      </c>
      <c r="Q283" s="1">
        <v>782578000</v>
      </c>
      <c r="R283" s="1">
        <v>802002000</v>
      </c>
      <c r="S283" s="1">
        <v>821808000</v>
      </c>
      <c r="T283" s="1">
        <v>841972000</v>
      </c>
      <c r="U283" s="1">
        <v>862478000</v>
      </c>
      <c r="V283" s="1">
        <v>882135686</v>
      </c>
      <c r="W283" s="1">
        <v>901794182</v>
      </c>
      <c r="X283" s="1">
        <v>921428304</v>
      </c>
      <c r="Y283" s="1">
        <v>941002371</v>
      </c>
      <c r="Z283" s="1">
        <v>960484949</v>
      </c>
      <c r="AA283" s="1">
        <v>979861691</v>
      </c>
      <c r="AB283" s="1">
        <v>999116568</v>
      </c>
      <c r="AC283" s="1">
        <v>1018224735</v>
      </c>
      <c r="AD283" s="1">
        <v>1037157895</v>
      </c>
      <c r="AE283" s="1">
        <v>1055887090</v>
      </c>
      <c r="AF283" s="1">
        <v>1074401613</v>
      </c>
      <c r="AG283" s="1">
        <v>1092687831</v>
      </c>
      <c r="AH283" s="1">
        <v>1110734976</v>
      </c>
      <c r="AI283" s="1">
        <v>1128542688</v>
      </c>
      <c r="AJ283" s="1">
        <v>1146103432</v>
      </c>
      <c r="AK283" s="1">
        <v>1163409754</v>
      </c>
      <c r="AL283" s="1">
        <v>1180457315</v>
      </c>
      <c r="AM283" s="1">
        <v>1197248051</v>
      </c>
      <c r="AN283" s="1">
        <v>1213787291</v>
      </c>
      <c r="AO283" s="1">
        <v>1230079192</v>
      </c>
      <c r="AP283" s="1">
        <v>1246120437</v>
      </c>
      <c r="AQ283" s="1">
        <v>1261914103</v>
      </c>
    </row>
    <row r="284" spans="1:43" x14ac:dyDescent="0.25">
      <c r="B284" s="1" t="s">
        <v>248</v>
      </c>
      <c r="C284" s="1">
        <v>148692000</v>
      </c>
      <c r="D284" s="1">
        <v>148729000</v>
      </c>
      <c r="E284" s="1">
        <v>148651000</v>
      </c>
      <c r="F284" s="1">
        <v>148497000</v>
      </c>
      <c r="G284" s="1">
        <v>148284000</v>
      </c>
      <c r="H284" s="1">
        <v>148003000</v>
      </c>
      <c r="I284" s="1">
        <v>147648000</v>
      </c>
      <c r="J284" s="1">
        <v>147205000</v>
      </c>
      <c r="K284" s="1">
        <v>146670000</v>
      </c>
      <c r="L284" s="1">
        <v>146042000</v>
      </c>
      <c r="M284" s="1">
        <v>145339000</v>
      </c>
      <c r="N284" s="1">
        <v>144598000</v>
      </c>
      <c r="O284" s="1">
        <v>143864000</v>
      </c>
      <c r="P284" s="1">
        <v>143170000</v>
      </c>
      <c r="Q284" s="1">
        <v>142530000</v>
      </c>
      <c r="R284" s="1">
        <v>141941000</v>
      </c>
      <c r="S284" s="1">
        <v>141394000</v>
      </c>
      <c r="T284" s="1">
        <v>140874000</v>
      </c>
      <c r="U284" s="1">
        <v>140367000</v>
      </c>
      <c r="V284" s="1">
        <v>139926924</v>
      </c>
      <c r="W284" s="1">
        <v>139481748</v>
      </c>
      <c r="X284" s="1">
        <v>139027985</v>
      </c>
      <c r="Y284" s="1">
        <v>138560947</v>
      </c>
      <c r="Z284" s="1">
        <v>138077007</v>
      </c>
      <c r="AA284" s="1">
        <v>137575289</v>
      </c>
      <c r="AB284" s="1">
        <v>137054788</v>
      </c>
      <c r="AC284" s="1">
        <v>136513424</v>
      </c>
      <c r="AD284" s="1">
        <v>135948869</v>
      </c>
      <c r="AE284" s="1">
        <v>135358940</v>
      </c>
      <c r="AF284" s="1">
        <v>134743955</v>
      </c>
      <c r="AG284" s="1">
        <v>134103871</v>
      </c>
      <c r="AH284" s="1">
        <v>133439021</v>
      </c>
      <c r="AI284" s="1">
        <v>132750960</v>
      </c>
      <c r="AJ284" s="1">
        <v>132040313</v>
      </c>
      <c r="AK284" s="1">
        <v>131307689</v>
      </c>
      <c r="AL284" s="1">
        <v>130554016</v>
      </c>
      <c r="AM284" s="1">
        <v>129780850</v>
      </c>
      <c r="AN284" s="1">
        <v>128990009</v>
      </c>
      <c r="AO284" s="1">
        <v>128183068</v>
      </c>
      <c r="AP284" s="1">
        <v>127360736</v>
      </c>
      <c r="AQ284" s="1">
        <v>126524327</v>
      </c>
    </row>
    <row r="285" spans="1:43" x14ac:dyDescent="0.25">
      <c r="B285" s="1" t="s">
        <v>250</v>
      </c>
      <c r="C285" s="1">
        <v>1178476000</v>
      </c>
      <c r="D285" s="1">
        <v>1192068000</v>
      </c>
      <c r="E285" s="1">
        <v>1205024000</v>
      </c>
      <c r="F285" s="1">
        <v>1217595000</v>
      </c>
      <c r="G285" s="1">
        <v>1229818000</v>
      </c>
      <c r="H285" s="1">
        <v>1241604000</v>
      </c>
      <c r="I285" s="1">
        <v>1252931000</v>
      </c>
      <c r="J285" s="1">
        <v>1263757000</v>
      </c>
      <c r="K285" s="1">
        <v>1274062000</v>
      </c>
      <c r="L285" s="1">
        <v>1283859000</v>
      </c>
      <c r="M285" s="1">
        <v>1293216000</v>
      </c>
      <c r="N285" s="1">
        <v>1302220000</v>
      </c>
      <c r="O285" s="1">
        <v>1310992000</v>
      </c>
      <c r="P285" s="1">
        <v>1319624000</v>
      </c>
      <c r="Q285" s="1">
        <v>1328140000</v>
      </c>
      <c r="R285" s="1">
        <v>1336551000</v>
      </c>
      <c r="S285" s="1">
        <v>1344919000</v>
      </c>
      <c r="T285" s="1">
        <v>1353311000</v>
      </c>
      <c r="U285" s="1">
        <v>1361763000</v>
      </c>
      <c r="V285" s="1">
        <v>1370126603</v>
      </c>
      <c r="W285" s="1">
        <v>1378458884</v>
      </c>
      <c r="X285" s="1">
        <v>1386723904</v>
      </c>
      <c r="Y285" s="1">
        <v>1394872286</v>
      </c>
      <c r="Z285" s="1">
        <v>1402863678</v>
      </c>
      <c r="AA285" s="1">
        <v>1410684526</v>
      </c>
      <c r="AB285" s="1">
        <v>1418319499</v>
      </c>
      <c r="AC285" s="1">
        <v>1425741607</v>
      </c>
      <c r="AD285" s="1">
        <v>1432920369</v>
      </c>
      <c r="AE285" s="1">
        <v>1439825814</v>
      </c>
      <c r="AF285" s="1">
        <v>1446453876</v>
      </c>
      <c r="AG285" s="1">
        <v>1452796593</v>
      </c>
      <c r="AH285" s="1">
        <v>1458849949</v>
      </c>
      <c r="AI285" s="1">
        <v>1464623429</v>
      </c>
      <c r="AJ285" s="1">
        <v>1470116675</v>
      </c>
      <c r="AK285" s="1">
        <v>1475329265</v>
      </c>
      <c r="AL285" s="1">
        <v>1480264529</v>
      </c>
      <c r="AM285" s="1">
        <v>1484933262</v>
      </c>
      <c r="AN285" s="1">
        <v>1489349795</v>
      </c>
      <c r="AO285" s="1">
        <v>1493526291</v>
      </c>
      <c r="AP285" s="1">
        <v>1497465292</v>
      </c>
      <c r="AQ285" s="1">
        <v>1501176721</v>
      </c>
    </row>
    <row r="286" spans="1:43" x14ac:dyDescent="0.25">
      <c r="B286" s="1" t="s">
        <v>251</v>
      </c>
      <c r="C286" s="1">
        <v>898410000</v>
      </c>
      <c r="D286" s="1">
        <v>916692000</v>
      </c>
      <c r="E286" s="1">
        <v>934962000</v>
      </c>
      <c r="F286" s="1">
        <v>953148000</v>
      </c>
      <c r="G286" s="1">
        <v>971210000</v>
      </c>
      <c r="H286" s="1">
        <v>989150000</v>
      </c>
      <c r="I286" s="1">
        <v>1006996000</v>
      </c>
      <c r="J286" s="1">
        <v>1024799000</v>
      </c>
      <c r="K286" s="1">
        <v>1042590000</v>
      </c>
      <c r="L286" s="1">
        <v>1060371000</v>
      </c>
      <c r="M286" s="1">
        <v>1078111000</v>
      </c>
      <c r="N286" s="1">
        <v>1095767000</v>
      </c>
      <c r="O286" s="1">
        <v>1113283000</v>
      </c>
      <c r="P286" s="1">
        <v>1130618000</v>
      </c>
      <c r="Q286" s="1">
        <v>1147746000</v>
      </c>
      <c r="R286" s="1">
        <v>1164670000</v>
      </c>
      <c r="S286" s="1">
        <v>1181412000</v>
      </c>
      <c r="T286" s="1">
        <v>1198003000</v>
      </c>
      <c r="U286" s="1">
        <v>1214464000</v>
      </c>
      <c r="V286" s="1">
        <v>1229999871</v>
      </c>
      <c r="W286" s="1">
        <v>1245519421</v>
      </c>
      <c r="X286" s="1">
        <v>1260989236</v>
      </c>
      <c r="Y286" s="1">
        <v>1276362803</v>
      </c>
      <c r="Z286" s="1">
        <v>1291600826</v>
      </c>
      <c r="AA286" s="1">
        <v>1306687979</v>
      </c>
      <c r="AB286" s="1">
        <v>1321607032</v>
      </c>
      <c r="AC286" s="1">
        <v>1336329559</v>
      </c>
      <c r="AD286" s="1">
        <v>1350823317</v>
      </c>
      <c r="AE286" s="1">
        <v>1365055965</v>
      </c>
      <c r="AF286" s="1">
        <v>1379019304</v>
      </c>
      <c r="AG286" s="1">
        <v>1392701403</v>
      </c>
      <c r="AH286" s="1">
        <v>1406094054</v>
      </c>
      <c r="AI286" s="1">
        <v>1419202133</v>
      </c>
      <c r="AJ286" s="1">
        <v>1432021212</v>
      </c>
      <c r="AK286" s="1">
        <v>1444546873</v>
      </c>
      <c r="AL286" s="1">
        <v>1456778458</v>
      </c>
      <c r="AM286" s="1">
        <v>1468722838</v>
      </c>
      <c r="AN286" s="1">
        <v>1480390687</v>
      </c>
      <c r="AO286" s="1">
        <v>1491790856</v>
      </c>
      <c r="AP286" s="1">
        <v>1502922842</v>
      </c>
      <c r="AQ286" s="1">
        <v>1513793690</v>
      </c>
    </row>
    <row r="287" spans="1:43" x14ac:dyDescent="0.25">
      <c r="B287" s="1" t="s">
        <v>261</v>
      </c>
      <c r="C287" s="1">
        <v>295425000</v>
      </c>
      <c r="D287" s="1">
        <v>302666000</v>
      </c>
      <c r="E287" s="1">
        <v>309928000</v>
      </c>
      <c r="F287" s="1">
        <v>317181000</v>
      </c>
      <c r="G287" s="1">
        <v>324415000</v>
      </c>
      <c r="H287" s="1">
        <v>331631000</v>
      </c>
      <c r="I287" s="1">
        <v>338853000</v>
      </c>
      <c r="J287" s="1">
        <v>346124000</v>
      </c>
      <c r="K287" s="1">
        <v>353467000</v>
      </c>
      <c r="L287" s="1">
        <v>360894000</v>
      </c>
      <c r="M287" s="1">
        <v>368394000</v>
      </c>
      <c r="N287" s="1">
        <v>375950000</v>
      </c>
      <c r="O287" s="1">
        <v>383537000</v>
      </c>
      <c r="P287" s="1">
        <v>391140000</v>
      </c>
      <c r="Q287" s="1">
        <v>398746000</v>
      </c>
      <c r="R287" s="1">
        <v>406367000</v>
      </c>
      <c r="S287" s="1">
        <v>414023000</v>
      </c>
      <c r="T287" s="1">
        <v>421754000</v>
      </c>
      <c r="U287" s="1">
        <v>429580000</v>
      </c>
      <c r="V287" s="1">
        <v>438024524</v>
      </c>
      <c r="W287" s="1">
        <v>446467515</v>
      </c>
      <c r="X287" s="1">
        <v>454896657</v>
      </c>
      <c r="Y287" s="1">
        <v>463294591</v>
      </c>
      <c r="Z287" s="1">
        <v>471646213</v>
      </c>
      <c r="AA287" s="1">
        <v>479944915</v>
      </c>
      <c r="AB287" s="1">
        <v>488183308</v>
      </c>
      <c r="AC287" s="1">
        <v>496349743</v>
      </c>
      <c r="AD287" s="1">
        <v>504430969</v>
      </c>
      <c r="AE287" s="1">
        <v>512413498</v>
      </c>
      <c r="AF287" s="1">
        <v>520292760</v>
      </c>
      <c r="AG287" s="1">
        <v>528062771</v>
      </c>
      <c r="AH287" s="1">
        <v>535718937</v>
      </c>
      <c r="AI287" s="1">
        <v>543261676</v>
      </c>
      <c r="AJ287" s="1">
        <v>550687922</v>
      </c>
      <c r="AK287" s="1">
        <v>557994634</v>
      </c>
      <c r="AL287" s="1">
        <v>565180257</v>
      </c>
      <c r="AM287" s="1">
        <v>572246215</v>
      </c>
      <c r="AN287" s="1">
        <v>579195512</v>
      </c>
      <c r="AO287" s="1">
        <v>586030552</v>
      </c>
      <c r="AP287" s="1">
        <v>592750146</v>
      </c>
      <c r="AQ287" s="1">
        <v>599356125</v>
      </c>
    </row>
    <row r="288" spans="1:43" x14ac:dyDescent="0.25">
      <c r="B288" s="1" t="s">
        <v>262</v>
      </c>
      <c r="C288" s="1">
        <v>66734000</v>
      </c>
      <c r="D288" s="1">
        <v>67376000</v>
      </c>
      <c r="E288" s="1">
        <v>68007000</v>
      </c>
      <c r="F288" s="1">
        <v>68638000</v>
      </c>
      <c r="G288" s="1">
        <v>69280000</v>
      </c>
      <c r="H288" s="1">
        <v>69923000</v>
      </c>
      <c r="I288" s="1">
        <v>70552000</v>
      </c>
      <c r="J288" s="1">
        <v>71142000</v>
      </c>
      <c r="K288" s="1">
        <v>71677000</v>
      </c>
      <c r="L288" s="1">
        <v>72151000</v>
      </c>
      <c r="M288" s="1">
        <v>72571000</v>
      </c>
      <c r="N288" s="1">
        <v>72950000</v>
      </c>
      <c r="O288" s="1">
        <v>73303000</v>
      </c>
      <c r="P288" s="1">
        <v>73645000</v>
      </c>
      <c r="Q288" s="1">
        <v>73979000</v>
      </c>
      <c r="R288" s="1">
        <v>74301000</v>
      </c>
      <c r="S288" s="1">
        <v>74612000</v>
      </c>
      <c r="T288" s="1">
        <v>74910000</v>
      </c>
      <c r="U288" s="1">
        <v>75193000</v>
      </c>
      <c r="V288" s="1">
        <v>75577936</v>
      </c>
      <c r="W288" s="1">
        <v>75961031</v>
      </c>
      <c r="X288" s="1">
        <v>76340315</v>
      </c>
      <c r="Y288" s="1">
        <v>76713085</v>
      </c>
      <c r="Z288" s="1">
        <v>77077143</v>
      </c>
      <c r="AA288" s="1">
        <v>77431773</v>
      </c>
      <c r="AB288" s="1">
        <v>77776161</v>
      </c>
      <c r="AC288" s="1">
        <v>78108859</v>
      </c>
      <c r="AD288" s="1">
        <v>78428232</v>
      </c>
      <c r="AE288" s="1">
        <v>78732679</v>
      </c>
      <c r="AF288" s="1">
        <v>79022018</v>
      </c>
      <c r="AG288" s="1">
        <v>79295855</v>
      </c>
      <c r="AH288" s="1">
        <v>79554014</v>
      </c>
      <c r="AI288" s="1">
        <v>79797051</v>
      </c>
      <c r="AJ288" s="1">
        <v>80024986</v>
      </c>
      <c r="AK288" s="1">
        <v>80237835</v>
      </c>
      <c r="AL288" s="1">
        <v>80435816</v>
      </c>
      <c r="AM288" s="1">
        <v>80619551</v>
      </c>
      <c r="AN288" s="1">
        <v>80789851</v>
      </c>
      <c r="AO288" s="1">
        <v>80947407</v>
      </c>
      <c r="AP288" s="1">
        <v>81092386</v>
      </c>
      <c r="AQ288" s="1">
        <v>81225353</v>
      </c>
    </row>
    <row r="289" spans="2:43" x14ac:dyDescent="0.25">
      <c r="B289" s="1" t="s">
        <v>252</v>
      </c>
      <c r="C289" s="1">
        <v>124123000</v>
      </c>
      <c r="D289" s="1">
        <v>124602000</v>
      </c>
      <c r="E289" s="1">
        <v>125049000</v>
      </c>
      <c r="F289" s="1">
        <v>125442000</v>
      </c>
      <c r="G289" s="1">
        <v>125772000</v>
      </c>
      <c r="H289" s="1">
        <v>126049000</v>
      </c>
      <c r="I289" s="1">
        <v>126286000</v>
      </c>
      <c r="J289" s="1">
        <v>126500000</v>
      </c>
      <c r="K289" s="1">
        <v>126706000</v>
      </c>
      <c r="L289" s="1">
        <v>126907000</v>
      </c>
      <c r="M289" s="1">
        <v>127097000</v>
      </c>
      <c r="N289" s="1">
        <v>127263000</v>
      </c>
      <c r="O289" s="1">
        <v>127384000</v>
      </c>
      <c r="P289" s="1">
        <v>127449000</v>
      </c>
      <c r="Q289" s="1">
        <v>127451000</v>
      </c>
      <c r="R289" s="1">
        <v>127396000</v>
      </c>
      <c r="S289" s="1">
        <v>127293000</v>
      </c>
      <c r="T289" s="1">
        <v>127156000</v>
      </c>
      <c r="U289" s="1">
        <v>126995000</v>
      </c>
      <c r="V289" s="1">
        <v>127255149</v>
      </c>
      <c r="W289" s="1">
        <v>127511630</v>
      </c>
      <c r="X289" s="1">
        <v>127761179</v>
      </c>
      <c r="Y289" s="1">
        <v>127999350</v>
      </c>
      <c r="Z289" s="1">
        <v>128222593</v>
      </c>
      <c r="AA289" s="1">
        <v>128429853</v>
      </c>
      <c r="AB289" s="1">
        <v>128619928</v>
      </c>
      <c r="AC289" s="1">
        <v>128790582</v>
      </c>
      <c r="AD289" s="1">
        <v>128939298</v>
      </c>
      <c r="AE289" s="1">
        <v>129063643</v>
      </c>
      <c r="AF289" s="1">
        <v>129163530</v>
      </c>
      <c r="AG289" s="1">
        <v>129238529</v>
      </c>
      <c r="AH289" s="1">
        <v>129288564</v>
      </c>
      <c r="AI289" s="1">
        <v>129314748</v>
      </c>
      <c r="AJ289" s="1">
        <v>129317313</v>
      </c>
      <c r="AK289" s="1">
        <v>129296480</v>
      </c>
      <c r="AL289" s="1">
        <v>129252792</v>
      </c>
      <c r="AM289" s="1">
        <v>129187435</v>
      </c>
      <c r="AN289" s="1">
        <v>129101880</v>
      </c>
      <c r="AO289" s="1">
        <v>128997389</v>
      </c>
      <c r="AP289" s="1">
        <v>128874379</v>
      </c>
      <c r="AQ289" s="1">
        <v>128733890</v>
      </c>
    </row>
    <row r="290" spans="2:43" x14ac:dyDescent="0.25">
      <c r="B290" s="1" t="s">
        <v>263</v>
      </c>
      <c r="C290" s="1">
        <v>253734000</v>
      </c>
      <c r="D290" s="1">
        <v>258517000</v>
      </c>
      <c r="E290" s="1">
        <v>263200000</v>
      </c>
      <c r="F290" s="1">
        <v>267739000</v>
      </c>
      <c r="G290" s="1">
        <v>272110000</v>
      </c>
      <c r="H290" s="1">
        <v>276334000</v>
      </c>
      <c r="I290" s="1">
        <v>280455000</v>
      </c>
      <c r="J290" s="1">
        <v>284542000</v>
      </c>
      <c r="K290" s="1">
        <v>288638000</v>
      </c>
      <c r="L290" s="1">
        <v>292764000</v>
      </c>
      <c r="M290" s="1">
        <v>296901000</v>
      </c>
      <c r="N290" s="1">
        <v>301040000</v>
      </c>
      <c r="O290" s="1">
        <v>305157000</v>
      </c>
      <c r="P290" s="1">
        <v>309236000</v>
      </c>
      <c r="Q290" s="1">
        <v>313275000</v>
      </c>
      <c r="R290" s="1">
        <v>317284000</v>
      </c>
      <c r="S290" s="1">
        <v>321265000</v>
      </c>
      <c r="T290" s="1">
        <v>325232000</v>
      </c>
      <c r="U290" s="1">
        <v>329185000</v>
      </c>
      <c r="V290" s="1">
        <v>333057573</v>
      </c>
      <c r="W290" s="1">
        <v>336925235</v>
      </c>
      <c r="X290" s="1">
        <v>340778987</v>
      </c>
      <c r="Y290" s="1">
        <v>344606325</v>
      </c>
      <c r="Z290" s="1">
        <v>348396736</v>
      </c>
      <c r="AA290" s="1">
        <v>352146202</v>
      </c>
      <c r="AB290" s="1">
        <v>355850201</v>
      </c>
      <c r="AC290" s="1">
        <v>359501211</v>
      </c>
      <c r="AD290" s="1">
        <v>363090705</v>
      </c>
      <c r="AE290" s="1">
        <v>366610151</v>
      </c>
      <c r="AF290" s="1">
        <v>370057520</v>
      </c>
      <c r="AG290" s="1">
        <v>373429778</v>
      </c>
      <c r="AH290" s="1">
        <v>376724896</v>
      </c>
      <c r="AI290" s="1">
        <v>379944345</v>
      </c>
      <c r="AJ290" s="1">
        <v>383087097</v>
      </c>
      <c r="AK290" s="1">
        <v>386152125</v>
      </c>
      <c r="AL290" s="1">
        <v>389139400</v>
      </c>
      <c r="AM290" s="1">
        <v>392050903</v>
      </c>
      <c r="AN290" s="1">
        <v>394889613</v>
      </c>
      <c r="AO290" s="1">
        <v>397658015</v>
      </c>
      <c r="AP290" s="1">
        <v>400356087</v>
      </c>
      <c r="AQ290" s="1">
        <v>402985815</v>
      </c>
    </row>
    <row r="291" spans="2:43" x14ac:dyDescent="0.25">
      <c r="B291" s="1" t="s">
        <v>264</v>
      </c>
      <c r="C291" s="1">
        <v>202206000</v>
      </c>
      <c r="D291" s="1">
        <v>205511000</v>
      </c>
      <c r="E291" s="1">
        <v>208804000</v>
      </c>
      <c r="F291" s="1">
        <v>212095000</v>
      </c>
      <c r="G291" s="1">
        <v>215390000</v>
      </c>
      <c r="H291" s="1">
        <v>218683000</v>
      </c>
      <c r="I291" s="1">
        <v>221976000</v>
      </c>
      <c r="J291" s="1">
        <v>225267000</v>
      </c>
      <c r="K291" s="1">
        <v>228554000</v>
      </c>
      <c r="L291" s="1">
        <v>231835000</v>
      </c>
      <c r="M291" s="1">
        <v>235108000</v>
      </c>
      <c r="N291" s="1">
        <v>238371000</v>
      </c>
      <c r="O291" s="1">
        <v>241617000</v>
      </c>
      <c r="P291" s="1">
        <v>244843000</v>
      </c>
      <c r="Q291" s="1">
        <v>248049000</v>
      </c>
      <c r="R291" s="1">
        <v>251226000</v>
      </c>
      <c r="S291" s="1">
        <v>254359000</v>
      </c>
      <c r="T291" s="1">
        <v>257433000</v>
      </c>
      <c r="U291" s="1">
        <v>260431000</v>
      </c>
      <c r="V291" s="1">
        <v>262724324</v>
      </c>
      <c r="W291" s="1">
        <v>265012655</v>
      </c>
      <c r="X291" s="1">
        <v>267289003</v>
      </c>
      <c r="Y291" s="1">
        <v>269543712</v>
      </c>
      <c r="Z291" s="1">
        <v>271768781</v>
      </c>
      <c r="AA291" s="1">
        <v>273961340</v>
      </c>
      <c r="AB291" s="1">
        <v>276118151</v>
      </c>
      <c r="AC291" s="1">
        <v>278233678</v>
      </c>
      <c r="AD291" s="1">
        <v>280301657</v>
      </c>
      <c r="AE291" s="1">
        <v>282315875</v>
      </c>
      <c r="AF291" s="1">
        <v>284275161</v>
      </c>
      <c r="AG291" s="1">
        <v>286177577</v>
      </c>
      <c r="AH291" s="1">
        <v>288021957</v>
      </c>
      <c r="AI291" s="1">
        <v>289809809</v>
      </c>
      <c r="AJ291" s="1">
        <v>291540711</v>
      </c>
      <c r="AK291" s="1">
        <v>293214234</v>
      </c>
      <c r="AL291" s="1">
        <v>294830704</v>
      </c>
      <c r="AM291" s="1">
        <v>296391949</v>
      </c>
      <c r="AN291" s="1">
        <v>297900528</v>
      </c>
      <c r="AO291" s="1">
        <v>299358597</v>
      </c>
      <c r="AP291" s="1">
        <v>300766402</v>
      </c>
      <c r="AQ291" s="1">
        <v>302125688</v>
      </c>
    </row>
    <row r="292" spans="2:43" x14ac:dyDescent="0.25">
      <c r="B292" s="1" t="s">
        <v>253</v>
      </c>
      <c r="C292" s="1">
        <v>27781000</v>
      </c>
      <c r="D292" s="1">
        <v>28207000</v>
      </c>
      <c r="E292" s="1">
        <v>28632000</v>
      </c>
      <c r="F292" s="1">
        <v>29052000</v>
      </c>
      <c r="G292" s="1">
        <v>29468000</v>
      </c>
      <c r="H292" s="1">
        <v>29879000</v>
      </c>
      <c r="I292" s="1">
        <v>30294000</v>
      </c>
      <c r="J292" s="1">
        <v>30718000</v>
      </c>
      <c r="K292" s="1">
        <v>31163000</v>
      </c>
      <c r="L292" s="1">
        <v>31623000</v>
      </c>
      <c r="M292" s="1">
        <v>32104000</v>
      </c>
      <c r="N292" s="1">
        <v>32592000</v>
      </c>
      <c r="O292" s="1">
        <v>33083000</v>
      </c>
      <c r="P292" s="1">
        <v>33560000</v>
      </c>
      <c r="Q292" s="1">
        <v>34027000</v>
      </c>
      <c r="R292" s="1">
        <v>34486000</v>
      </c>
      <c r="S292" s="1">
        <v>34938000</v>
      </c>
      <c r="T292" s="1">
        <v>35385000</v>
      </c>
      <c r="U292" s="1">
        <v>35837000</v>
      </c>
      <c r="V292" s="1">
        <v>36359429</v>
      </c>
      <c r="W292" s="1">
        <v>36881469</v>
      </c>
      <c r="X292" s="1">
        <v>37402123</v>
      </c>
      <c r="Y292" s="1">
        <v>37919998</v>
      </c>
      <c r="Z292" s="1">
        <v>38433908</v>
      </c>
      <c r="AA292" s="1">
        <v>38943377</v>
      </c>
      <c r="AB292" s="1">
        <v>39447866</v>
      </c>
      <c r="AC292" s="1">
        <v>39946503</v>
      </c>
      <c r="AD292" s="1">
        <v>40438297</v>
      </c>
      <c r="AE292" s="1">
        <v>40922248</v>
      </c>
      <c r="AF292" s="1">
        <v>41398079</v>
      </c>
      <c r="AG292" s="1">
        <v>41865399</v>
      </c>
      <c r="AH292" s="1">
        <v>42323928</v>
      </c>
      <c r="AI292" s="1">
        <v>42773784</v>
      </c>
      <c r="AJ292" s="1">
        <v>43214802</v>
      </c>
      <c r="AK292" s="1">
        <v>43646819</v>
      </c>
      <c r="AL292" s="1">
        <v>44069789</v>
      </c>
      <c r="AM292" s="1">
        <v>44483892</v>
      </c>
      <c r="AN292" s="1">
        <v>44889426</v>
      </c>
      <c r="AO292" s="1">
        <v>45286636</v>
      </c>
      <c r="AP292" s="1">
        <v>45675486</v>
      </c>
      <c r="AQ292" s="1">
        <v>46056169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3"/>
  <sheetViews>
    <sheetView tabSelected="1" workbookViewId="0">
      <selection activeCell="Z26" sqref="Z26"/>
    </sheetView>
  </sheetViews>
  <sheetFormatPr defaultRowHeight="15" x14ac:dyDescent="0.25"/>
  <sheetData>
    <row r="3" spans="3:3" ht="46.5" x14ac:dyDescent="0.7">
      <c r="C3" s="5" t="s">
        <v>230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3:X86"/>
  <sheetViews>
    <sheetView topLeftCell="A145" workbookViewId="0">
      <selection activeCell="Y58" sqref="Y58"/>
    </sheetView>
  </sheetViews>
  <sheetFormatPr defaultRowHeight="15" x14ac:dyDescent="0.25"/>
  <sheetData>
    <row r="3" spans="3:24" ht="46.5" x14ac:dyDescent="0.7">
      <c r="C3" s="5" t="s">
        <v>265</v>
      </c>
    </row>
    <row r="6" spans="3:24" x14ac:dyDescent="0.25">
      <c r="X6" s="1"/>
    </row>
    <row r="7" spans="3:24" x14ac:dyDescent="0.25">
      <c r="X7" s="1"/>
    </row>
    <row r="8" spans="3:24" x14ac:dyDescent="0.25">
      <c r="X8" s="1"/>
    </row>
    <row r="9" spans="3:24" x14ac:dyDescent="0.25">
      <c r="X9" s="1"/>
    </row>
    <row r="10" spans="3:24" x14ac:dyDescent="0.25">
      <c r="X10" s="1"/>
    </row>
    <row r="73" spans="24:24" x14ac:dyDescent="0.25">
      <c r="X73" s="1"/>
    </row>
    <row r="74" spans="24:24" x14ac:dyDescent="0.25">
      <c r="X74" s="1"/>
    </row>
    <row r="75" spans="24:24" x14ac:dyDescent="0.25">
      <c r="X75" s="1"/>
    </row>
    <row r="76" spans="24:24" x14ac:dyDescent="0.25">
      <c r="X76" s="1"/>
    </row>
    <row r="77" spans="24:24" x14ac:dyDescent="0.25">
      <c r="X77" s="1"/>
    </row>
    <row r="78" spans="24:24" x14ac:dyDescent="0.25">
      <c r="X78" s="1"/>
    </row>
    <row r="79" spans="24:24" x14ac:dyDescent="0.25">
      <c r="X79" s="1"/>
    </row>
    <row r="80" spans="24:24" x14ac:dyDescent="0.25">
      <c r="X80" s="1"/>
    </row>
    <row r="81" spans="24:24" x14ac:dyDescent="0.25">
      <c r="X81" s="1"/>
    </row>
    <row r="82" spans="24:24" x14ac:dyDescent="0.25">
      <c r="X82" s="1"/>
    </row>
    <row r="83" spans="24:24" x14ac:dyDescent="0.25">
      <c r="X83" s="1"/>
    </row>
    <row r="84" spans="24:24" x14ac:dyDescent="0.25">
      <c r="X84" s="1"/>
    </row>
    <row r="85" spans="24:24" x14ac:dyDescent="0.25">
      <c r="X85" s="1"/>
    </row>
    <row r="86" spans="24:24" x14ac:dyDescent="0.25">
      <c r="X86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3:X106"/>
  <sheetViews>
    <sheetView topLeftCell="N188" workbookViewId="0">
      <selection activeCell="AA220" sqref="AA220"/>
    </sheetView>
  </sheetViews>
  <sheetFormatPr defaultRowHeight="15" x14ac:dyDescent="0.25"/>
  <sheetData>
    <row r="3" spans="3:24" ht="46.5" x14ac:dyDescent="0.7">
      <c r="C3" s="5" t="s">
        <v>266</v>
      </c>
    </row>
    <row r="5" spans="3:24" x14ac:dyDescent="0.25">
      <c r="X5" s="1"/>
    </row>
    <row r="6" spans="3:24" x14ac:dyDescent="0.25">
      <c r="X6" s="1"/>
    </row>
    <row r="7" spans="3:24" x14ac:dyDescent="0.25">
      <c r="X7" s="1"/>
    </row>
    <row r="8" spans="3:24" x14ac:dyDescent="0.25">
      <c r="X8" s="1"/>
    </row>
    <row r="9" spans="3:24" x14ac:dyDescent="0.25">
      <c r="X9" s="1"/>
    </row>
    <row r="10" spans="3:24" x14ac:dyDescent="0.25">
      <c r="X10" s="1"/>
    </row>
    <row r="99" spans="24:24" x14ac:dyDescent="0.25">
      <c r="X99" s="1"/>
    </row>
    <row r="100" spans="24:24" x14ac:dyDescent="0.25">
      <c r="X100" s="1"/>
    </row>
    <row r="101" spans="24:24" x14ac:dyDescent="0.25">
      <c r="X101" s="1"/>
    </row>
    <row r="102" spans="24:24" x14ac:dyDescent="0.25">
      <c r="X102" s="1"/>
    </row>
    <row r="103" spans="24:24" x14ac:dyDescent="0.25">
      <c r="X103" s="1"/>
    </row>
    <row r="104" spans="24:24" x14ac:dyDescent="0.25">
      <c r="X104" s="1"/>
    </row>
    <row r="105" spans="24:24" x14ac:dyDescent="0.25">
      <c r="X105" s="1"/>
    </row>
    <row r="106" spans="24:24" x14ac:dyDescent="0.25">
      <c r="X106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topLeftCell="A13" workbookViewId="0">
      <selection activeCell="Z20" sqref="Z20"/>
    </sheetView>
  </sheetViews>
  <sheetFormatPr defaultRowHeight="15" x14ac:dyDescent="0.25"/>
  <sheetData>
    <row r="3" spans="3:3" ht="46.5" x14ac:dyDescent="0.7">
      <c r="C3" s="5" t="s">
        <v>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RawData</vt:lpstr>
      <vt:lpstr>MassagedOutput</vt:lpstr>
      <vt:lpstr>Baseline</vt:lpstr>
      <vt:lpstr>Americas</vt:lpstr>
      <vt:lpstr>EuropeRussiaAfrica</vt:lpstr>
      <vt:lpstr>IndiaAsiaOceania</vt:lpstr>
      <vt:lpstr>Population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2013-05-04T03:18:07Z</dcterms:modified>
</cp:coreProperties>
</file>