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5" windowWidth="20895" windowHeight="126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4" i="1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3"/>
  <c r="O2"/>
</calcChain>
</file>

<file path=xl/sharedStrings.xml><?xml version="1.0" encoding="utf-8"?>
<sst xmlns="http://schemas.openxmlformats.org/spreadsheetml/2006/main" count="31" uniqueCount="8">
  <si>
    <t>Annuals</t>
  </si>
  <si>
    <t>Perennials</t>
  </si>
  <si>
    <t>Transitional</t>
  </si>
  <si>
    <t>Hay</t>
  </si>
  <si>
    <t>Forage</t>
  </si>
  <si>
    <t>Perennials Awaiting Harvest</t>
  </si>
  <si>
    <t>Planted &amp; Harvested</t>
  </si>
  <si>
    <t>EISA2007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</si>
</sst>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5"/>
  <sheetViews>
    <sheetView tabSelected="1" workbookViewId="0">
      <selection activeCell="E32" sqref="E32"/>
    </sheetView>
  </sheetViews>
  <sheetFormatPr defaultRowHeight="15"/>
  <cols>
    <col min="2" max="2" width="14.85546875" customWidth="1"/>
    <col min="3" max="3" width="17" customWidth="1"/>
    <col min="4" max="4" width="16" customWidth="1"/>
    <col min="5" max="5" width="14.28515625" customWidth="1"/>
    <col min="10" max="10" width="15.28515625" customWidth="1"/>
    <col min="11" max="11" width="19" customWidth="1"/>
    <col min="12" max="12" width="19.28515625" customWidth="1"/>
  </cols>
  <sheetData>
    <row r="1" spans="1:15">
      <c r="B1" t="s">
        <v>0</v>
      </c>
      <c r="C1" t="s">
        <v>1</v>
      </c>
      <c r="D1" t="s">
        <v>2</v>
      </c>
      <c r="E1" t="s">
        <v>3</v>
      </c>
      <c r="J1" t="s">
        <v>4</v>
      </c>
      <c r="K1" t="s">
        <v>5</v>
      </c>
      <c r="L1" t="s">
        <v>6</v>
      </c>
    </row>
    <row r="2" spans="1:15">
      <c r="H2" t="s">
        <v>7</v>
      </c>
      <c r="I2">
        <v>2007</v>
      </c>
      <c r="J2" s="1">
        <v>56209000</v>
      </c>
      <c r="K2">
        <v>0</v>
      </c>
      <c r="L2">
        <v>0</v>
      </c>
      <c r="N2">
        <v>2007</v>
      </c>
      <c r="O2">
        <f>C2+D2+K2+L2</f>
        <v>0</v>
      </c>
    </row>
    <row r="3" spans="1:15">
      <c r="H3" t="s">
        <v>7</v>
      </c>
      <c r="I3">
        <v>2008</v>
      </c>
      <c r="J3" s="1">
        <v>56204675</v>
      </c>
      <c r="K3" s="1">
        <v>4234</v>
      </c>
      <c r="L3">
        <v>92</v>
      </c>
      <c r="N3">
        <v>2008</v>
      </c>
      <c r="O3">
        <f t="shared" ref="O3:O25" si="0">C3+D3+K3+L3</f>
        <v>4326</v>
      </c>
    </row>
    <row r="4" spans="1:15">
      <c r="C4">
        <v>0</v>
      </c>
      <c r="D4">
        <v>0</v>
      </c>
      <c r="H4" t="s">
        <v>7</v>
      </c>
      <c r="I4">
        <v>2009</v>
      </c>
      <c r="J4" s="1">
        <v>56181658</v>
      </c>
      <c r="K4" s="1">
        <v>25281</v>
      </c>
      <c r="L4" s="1">
        <v>2062</v>
      </c>
      <c r="N4">
        <v>2009</v>
      </c>
      <c r="O4">
        <f t="shared" si="0"/>
        <v>27343</v>
      </c>
    </row>
    <row r="5" spans="1:15">
      <c r="A5">
        <v>2010</v>
      </c>
      <c r="B5" s="1">
        <v>223421363</v>
      </c>
      <c r="C5">
        <v>0</v>
      </c>
      <c r="D5">
        <v>1</v>
      </c>
      <c r="E5" s="1">
        <v>59279638</v>
      </c>
      <c r="H5" t="s">
        <v>7</v>
      </c>
      <c r="I5">
        <v>2010</v>
      </c>
      <c r="J5" s="1">
        <v>56154476</v>
      </c>
      <c r="K5" s="1">
        <v>49198</v>
      </c>
      <c r="L5" s="1">
        <v>5326</v>
      </c>
      <c r="N5">
        <v>2010</v>
      </c>
      <c r="O5">
        <f t="shared" si="0"/>
        <v>54525</v>
      </c>
    </row>
    <row r="6" spans="1:15">
      <c r="A6">
        <v>2011</v>
      </c>
      <c r="B6" s="1">
        <v>225035111</v>
      </c>
      <c r="C6">
        <v>32</v>
      </c>
      <c r="D6">
        <v>9</v>
      </c>
      <c r="E6" s="1">
        <v>57665850</v>
      </c>
      <c r="H6" t="s">
        <v>7</v>
      </c>
      <c r="I6">
        <v>2011</v>
      </c>
      <c r="J6" s="1">
        <v>55957528</v>
      </c>
      <c r="K6" s="1">
        <v>191220</v>
      </c>
      <c r="L6" s="1">
        <v>60251</v>
      </c>
      <c r="N6">
        <v>2011</v>
      </c>
      <c r="O6">
        <f t="shared" si="0"/>
        <v>251512</v>
      </c>
    </row>
    <row r="7" spans="1:15">
      <c r="A7">
        <v>2012</v>
      </c>
      <c r="B7" s="1">
        <v>224840257</v>
      </c>
      <c r="C7">
        <v>503</v>
      </c>
      <c r="D7">
        <v>146</v>
      </c>
      <c r="E7" s="1">
        <v>57860092</v>
      </c>
      <c r="H7" t="s">
        <v>7</v>
      </c>
      <c r="I7">
        <v>2012</v>
      </c>
      <c r="J7" s="1">
        <v>55528436</v>
      </c>
      <c r="K7" s="1">
        <v>430611</v>
      </c>
      <c r="L7" s="1">
        <v>249951</v>
      </c>
      <c r="N7">
        <v>2012</v>
      </c>
      <c r="O7">
        <f t="shared" si="0"/>
        <v>681211</v>
      </c>
    </row>
    <row r="8" spans="1:15">
      <c r="A8">
        <v>2013</v>
      </c>
      <c r="B8" s="1">
        <v>225604273</v>
      </c>
      <c r="C8" s="1">
        <v>2261</v>
      </c>
      <c r="D8">
        <v>701</v>
      </c>
      <c r="E8" s="1">
        <v>57093763</v>
      </c>
      <c r="H8" t="s">
        <v>7</v>
      </c>
      <c r="I8">
        <v>2013</v>
      </c>
      <c r="J8" s="1">
        <v>55105575</v>
      </c>
      <c r="K8" s="1">
        <v>616744</v>
      </c>
      <c r="L8" s="1">
        <v>486680</v>
      </c>
      <c r="N8">
        <v>2013</v>
      </c>
      <c r="O8">
        <f t="shared" si="0"/>
        <v>1106386</v>
      </c>
    </row>
    <row r="9" spans="1:15">
      <c r="A9">
        <v>2014</v>
      </c>
      <c r="B9" s="1">
        <v>225799498</v>
      </c>
      <c r="C9" s="1">
        <v>7187</v>
      </c>
      <c r="D9" s="1">
        <v>2313</v>
      </c>
      <c r="E9" s="1">
        <v>56892000</v>
      </c>
      <c r="H9" t="s">
        <v>7</v>
      </c>
      <c r="I9">
        <v>2014</v>
      </c>
      <c r="J9" s="1">
        <v>54650368</v>
      </c>
      <c r="K9" s="1">
        <v>702358</v>
      </c>
      <c r="L9" s="1">
        <v>856271</v>
      </c>
      <c r="N9">
        <v>2014</v>
      </c>
      <c r="O9">
        <f t="shared" si="0"/>
        <v>1568129</v>
      </c>
    </row>
    <row r="10" spans="1:15">
      <c r="A10">
        <v>2015</v>
      </c>
      <c r="B10" s="1">
        <v>226112326</v>
      </c>
      <c r="C10" s="1">
        <v>19807</v>
      </c>
      <c r="D10" s="1">
        <v>6458</v>
      </c>
      <c r="E10" s="1">
        <v>56562412</v>
      </c>
      <c r="H10" t="s">
        <v>7</v>
      </c>
      <c r="I10">
        <v>2015</v>
      </c>
      <c r="J10" s="1">
        <v>54089255</v>
      </c>
      <c r="K10" s="1">
        <v>892467</v>
      </c>
      <c r="L10" s="1">
        <v>1227276</v>
      </c>
      <c r="N10">
        <v>2015</v>
      </c>
      <c r="O10">
        <f t="shared" si="0"/>
        <v>2146008</v>
      </c>
    </row>
    <row r="11" spans="1:15">
      <c r="A11">
        <v>2016</v>
      </c>
      <c r="B11" s="1">
        <v>225901706</v>
      </c>
      <c r="C11" s="1">
        <v>69470</v>
      </c>
      <c r="D11" s="1">
        <v>21276</v>
      </c>
      <c r="E11" s="1">
        <v>56708553</v>
      </c>
      <c r="H11" t="s">
        <v>7</v>
      </c>
      <c r="I11">
        <v>2016</v>
      </c>
      <c r="J11" s="1">
        <v>53099568</v>
      </c>
      <c r="K11" s="1">
        <v>1276821</v>
      </c>
      <c r="L11" s="1">
        <v>1832607</v>
      </c>
      <c r="N11">
        <v>2016</v>
      </c>
      <c r="O11">
        <f t="shared" si="0"/>
        <v>3200174</v>
      </c>
    </row>
    <row r="12" spans="1:15">
      <c r="A12">
        <v>2017</v>
      </c>
      <c r="B12" s="1">
        <v>225673942</v>
      </c>
      <c r="C12" s="1">
        <v>235541</v>
      </c>
      <c r="D12" s="1">
        <v>70195</v>
      </c>
      <c r="E12" s="1">
        <v>56721323</v>
      </c>
      <c r="H12" t="s">
        <v>7</v>
      </c>
      <c r="I12">
        <v>2017</v>
      </c>
      <c r="J12" s="1">
        <v>51846100</v>
      </c>
      <c r="K12" s="1">
        <v>1763874</v>
      </c>
      <c r="L12" s="1">
        <v>2599023</v>
      </c>
      <c r="N12">
        <v>2017</v>
      </c>
      <c r="O12">
        <f t="shared" si="0"/>
        <v>4668633</v>
      </c>
    </row>
    <row r="13" spans="1:15">
      <c r="A13">
        <v>2018</v>
      </c>
      <c r="B13" s="1">
        <v>225302273</v>
      </c>
      <c r="C13" s="1">
        <v>586709</v>
      </c>
      <c r="D13" s="1">
        <v>178965</v>
      </c>
      <c r="E13" s="1">
        <v>56633050</v>
      </c>
      <c r="H13" t="s">
        <v>7</v>
      </c>
      <c r="I13">
        <v>2018</v>
      </c>
      <c r="J13" s="1">
        <v>50608756</v>
      </c>
      <c r="K13" s="1">
        <v>1987210</v>
      </c>
      <c r="L13" s="1">
        <v>3613030</v>
      </c>
      <c r="N13">
        <v>2018</v>
      </c>
      <c r="O13">
        <f t="shared" si="0"/>
        <v>6365914</v>
      </c>
    </row>
    <row r="14" spans="1:15">
      <c r="A14">
        <v>2019</v>
      </c>
      <c r="B14" s="1">
        <v>224652038</v>
      </c>
      <c r="C14" s="1">
        <v>1220212</v>
      </c>
      <c r="D14" s="1">
        <v>384406</v>
      </c>
      <c r="E14" s="1">
        <v>56444343</v>
      </c>
      <c r="H14" t="s">
        <v>7</v>
      </c>
      <c r="I14">
        <v>2019</v>
      </c>
      <c r="J14" s="1">
        <v>49824330</v>
      </c>
      <c r="K14" s="1">
        <v>1845671</v>
      </c>
      <c r="L14" s="1">
        <v>4538995</v>
      </c>
      <c r="N14">
        <v>2019</v>
      </c>
      <c r="O14">
        <f t="shared" si="0"/>
        <v>7989284</v>
      </c>
    </row>
    <row r="15" spans="1:15">
      <c r="A15">
        <v>2020</v>
      </c>
      <c r="B15" s="1">
        <v>223632218</v>
      </c>
      <c r="C15" s="1">
        <v>2345112</v>
      </c>
      <c r="D15" s="1">
        <v>750478</v>
      </c>
      <c r="E15" s="1">
        <v>55973194</v>
      </c>
      <c r="H15" t="s">
        <v>7</v>
      </c>
      <c r="I15">
        <v>2020</v>
      </c>
      <c r="J15" s="1">
        <v>49131935</v>
      </c>
      <c r="K15" s="1">
        <v>1660322</v>
      </c>
      <c r="L15" s="1">
        <v>5416739</v>
      </c>
      <c r="N15">
        <v>2020</v>
      </c>
      <c r="O15">
        <f t="shared" si="0"/>
        <v>10172651</v>
      </c>
    </row>
    <row r="16" spans="1:15">
      <c r="A16">
        <v>2021</v>
      </c>
      <c r="B16" s="1">
        <v>221990918</v>
      </c>
      <c r="C16" s="1">
        <v>4164441</v>
      </c>
      <c r="D16" s="1">
        <v>1324541</v>
      </c>
      <c r="E16" s="1">
        <v>55221102</v>
      </c>
      <c r="H16" t="s">
        <v>7</v>
      </c>
      <c r="I16">
        <v>2021</v>
      </c>
      <c r="J16" s="1">
        <v>48422622</v>
      </c>
      <c r="K16" s="1">
        <v>1689479</v>
      </c>
      <c r="L16" s="1">
        <v>6096895</v>
      </c>
      <c r="N16">
        <v>2021</v>
      </c>
      <c r="O16">
        <f t="shared" si="0"/>
        <v>13275356</v>
      </c>
    </row>
    <row r="17" spans="1:15">
      <c r="A17">
        <v>2022</v>
      </c>
      <c r="B17" s="1">
        <v>219611610</v>
      </c>
      <c r="C17" s="1">
        <v>6767105</v>
      </c>
      <c r="D17" s="1">
        <v>2115197</v>
      </c>
      <c r="E17" s="1">
        <v>54207088</v>
      </c>
      <c r="H17" t="s">
        <v>7</v>
      </c>
      <c r="I17">
        <v>2022</v>
      </c>
      <c r="J17" s="1">
        <v>47522504</v>
      </c>
      <c r="K17" s="1">
        <v>1767803</v>
      </c>
      <c r="L17" s="1">
        <v>6918690</v>
      </c>
      <c r="N17">
        <v>2022</v>
      </c>
      <c r="O17">
        <f t="shared" si="0"/>
        <v>17568795</v>
      </c>
    </row>
    <row r="18" spans="1:15">
      <c r="A18">
        <v>2023</v>
      </c>
      <c r="B18" s="1">
        <v>216512488</v>
      </c>
      <c r="C18" s="1">
        <v>10132506</v>
      </c>
      <c r="D18" s="1">
        <v>3108489</v>
      </c>
      <c r="E18" s="1">
        <v>52947515</v>
      </c>
      <c r="H18" t="s">
        <v>7</v>
      </c>
      <c r="I18">
        <v>2023</v>
      </c>
      <c r="J18" s="1">
        <v>45816915</v>
      </c>
      <c r="K18" s="1">
        <v>2245154</v>
      </c>
      <c r="L18" s="1">
        <v>8146926</v>
      </c>
      <c r="N18">
        <v>2023</v>
      </c>
      <c r="O18">
        <f t="shared" si="0"/>
        <v>23633075</v>
      </c>
    </row>
    <row r="19" spans="1:15">
      <c r="A19">
        <v>2024</v>
      </c>
      <c r="B19" s="1">
        <v>212706197</v>
      </c>
      <c r="C19" s="1">
        <v>14135410</v>
      </c>
      <c r="D19" s="1">
        <v>4275585</v>
      </c>
      <c r="E19" s="1">
        <v>51583809</v>
      </c>
      <c r="H19" t="s">
        <v>7</v>
      </c>
      <c r="I19">
        <v>2024</v>
      </c>
      <c r="J19" s="1">
        <v>43944467</v>
      </c>
      <c r="K19" s="1">
        <v>2667465</v>
      </c>
      <c r="L19" s="1">
        <v>9597065</v>
      </c>
      <c r="N19">
        <v>2024</v>
      </c>
      <c r="O19">
        <f t="shared" si="0"/>
        <v>30675525</v>
      </c>
    </row>
    <row r="20" spans="1:15">
      <c r="A20">
        <v>2025</v>
      </c>
      <c r="B20" s="1">
        <v>208288584</v>
      </c>
      <c r="C20" s="1">
        <v>18469224</v>
      </c>
      <c r="D20" s="1">
        <v>5572226</v>
      </c>
      <c r="E20" s="1">
        <v>50370969</v>
      </c>
      <c r="H20" t="s">
        <v>7</v>
      </c>
      <c r="I20">
        <v>2025</v>
      </c>
      <c r="J20" s="1">
        <v>42564527</v>
      </c>
      <c r="K20" s="1">
        <v>2523057</v>
      </c>
      <c r="L20" s="1">
        <v>11121411</v>
      </c>
      <c r="N20">
        <v>2025</v>
      </c>
      <c r="O20">
        <f t="shared" si="0"/>
        <v>37685918</v>
      </c>
    </row>
    <row r="21" spans="1:15">
      <c r="A21">
        <v>2026</v>
      </c>
      <c r="B21" s="1">
        <v>203378300</v>
      </c>
      <c r="C21" s="1">
        <v>22656523</v>
      </c>
      <c r="D21" s="1">
        <v>6969884</v>
      </c>
      <c r="E21" s="1">
        <v>49696294</v>
      </c>
      <c r="H21" t="s">
        <v>7</v>
      </c>
      <c r="I21">
        <v>2026</v>
      </c>
      <c r="J21" s="1">
        <v>41212027</v>
      </c>
      <c r="K21" s="1">
        <v>2363817</v>
      </c>
      <c r="L21" s="1">
        <v>12633156</v>
      </c>
      <c r="N21">
        <v>2026</v>
      </c>
      <c r="O21">
        <f t="shared" si="0"/>
        <v>44623380</v>
      </c>
    </row>
    <row r="22" spans="1:15">
      <c r="A22">
        <v>2027</v>
      </c>
      <c r="B22" s="1">
        <v>198415965</v>
      </c>
      <c r="C22" s="1">
        <v>26084552</v>
      </c>
      <c r="D22" s="1">
        <v>8527966</v>
      </c>
      <c r="E22" s="1">
        <v>49672517</v>
      </c>
      <c r="H22" t="s">
        <v>7</v>
      </c>
      <c r="I22">
        <v>2027</v>
      </c>
      <c r="J22" s="1">
        <v>39931857</v>
      </c>
      <c r="K22" s="1">
        <v>2422124</v>
      </c>
      <c r="L22" s="1">
        <v>13855017</v>
      </c>
      <c r="N22">
        <v>2027</v>
      </c>
      <c r="O22">
        <f t="shared" si="0"/>
        <v>50889659</v>
      </c>
    </row>
    <row r="23" spans="1:15">
      <c r="A23">
        <v>2028</v>
      </c>
      <c r="B23" s="1">
        <v>193706173</v>
      </c>
      <c r="C23" s="1">
        <v>28714612</v>
      </c>
      <c r="D23" s="1">
        <v>10212802</v>
      </c>
      <c r="E23" s="1">
        <v>50067416</v>
      </c>
      <c r="H23" t="s">
        <v>7</v>
      </c>
      <c r="I23">
        <v>2028</v>
      </c>
      <c r="J23" s="1">
        <v>39006157</v>
      </c>
      <c r="K23" s="1">
        <v>2301718</v>
      </c>
      <c r="L23" s="1">
        <v>14901124</v>
      </c>
      <c r="N23">
        <v>2028</v>
      </c>
      <c r="O23">
        <f t="shared" si="0"/>
        <v>56130256</v>
      </c>
    </row>
    <row r="24" spans="1:15">
      <c r="A24">
        <v>2029</v>
      </c>
      <c r="B24" s="1">
        <v>189730867</v>
      </c>
      <c r="C24" s="1">
        <v>30586819</v>
      </c>
      <c r="D24" s="1">
        <v>11983683</v>
      </c>
      <c r="E24" s="1">
        <v>50399632</v>
      </c>
      <c r="H24" t="s">
        <v>7</v>
      </c>
      <c r="I24">
        <v>2029</v>
      </c>
      <c r="J24" s="1">
        <v>38145672</v>
      </c>
      <c r="K24" s="1">
        <v>2194134</v>
      </c>
      <c r="L24" s="1">
        <v>15869194</v>
      </c>
      <c r="N24">
        <v>2029</v>
      </c>
      <c r="O24">
        <f t="shared" si="0"/>
        <v>60633830</v>
      </c>
    </row>
    <row r="25" spans="1:15">
      <c r="A25">
        <v>2030</v>
      </c>
      <c r="B25" s="1">
        <v>187019809</v>
      </c>
      <c r="C25" s="1">
        <v>31795037</v>
      </c>
      <c r="D25" s="1">
        <v>13829566</v>
      </c>
      <c r="E25" s="1">
        <v>50056588</v>
      </c>
      <c r="H25" t="s">
        <v>7</v>
      </c>
      <c r="I25">
        <v>2030</v>
      </c>
      <c r="J25" s="1">
        <v>38141065</v>
      </c>
      <c r="K25" s="1">
        <v>1818798</v>
      </c>
      <c r="L25" s="1">
        <v>16249137</v>
      </c>
      <c r="N25">
        <v>2030</v>
      </c>
      <c r="O25">
        <f t="shared" si="0"/>
        <v>63692538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NREL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W Bush</dc:creator>
  <cp:lastModifiedBy>Brian W Bush</cp:lastModifiedBy>
  <dcterms:created xsi:type="dcterms:W3CDTF">2011-07-13T22:03:58Z</dcterms:created>
  <dcterms:modified xsi:type="dcterms:W3CDTF">2011-07-13T22:07:38Z</dcterms:modified>
</cp:coreProperties>
</file>