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5600" windowHeight="10500" activeTab="1"/>
  </bookViews>
  <sheets>
    <sheet name="commodity_area_harvested_data" sheetId="1" r:id="rId1"/>
    <sheet name="commodity_area_harvested_data2" sheetId="2" r:id="rId2"/>
  </sheets>
  <calcPr calcId="145621" iterate="1"/>
</workbook>
</file>

<file path=xl/calcChain.xml><?xml version="1.0" encoding="utf-8"?>
<calcChain xmlns="http://schemas.openxmlformats.org/spreadsheetml/2006/main">
  <c r="AY2" i="2" l="1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</calcChain>
</file>

<file path=xl/sharedStrings.xml><?xml version="1.0" encoding="utf-8"?>
<sst xmlns="http://schemas.openxmlformats.org/spreadsheetml/2006/main" count="228" uniqueCount="20">
  <si>
    <t>BRAZIL.commodity_area_harvested_data</t>
  </si>
  <si>
    <t>...</t>
  </si>
  <si>
    <t>CAN.commodity_area_harvested_data</t>
  </si>
  <si>
    <t>CHIHKG.commodity_area_harvested_data</t>
  </si>
  <si>
    <t>C_C_Amer.commodity_area_harvested_data</t>
  </si>
  <si>
    <t>EU27.commodity_area_harvested_data</t>
  </si>
  <si>
    <t>E_Asia.commodity_area_harvested_data</t>
  </si>
  <si>
    <t>INDIA.commodity_area_harvested_data</t>
  </si>
  <si>
    <t>JAPAN.commodity_area_harvested_data</t>
  </si>
  <si>
    <t>MEAS_Nafr.commodity_area_harvested_data</t>
  </si>
  <si>
    <t>Mala_Indo.commodity_area_harvested_data</t>
  </si>
  <si>
    <t>Oceania.commodity_area_harvested_data</t>
  </si>
  <si>
    <t>Oth_CEE_CIS.commodity_area_harvested_data</t>
  </si>
  <si>
    <t>R_Europe.commodity_area_harvested_data</t>
  </si>
  <si>
    <t>R_SE_Asia.commodity_area_harvested_data</t>
  </si>
  <si>
    <t>R_S_Asia.commodity_area_harvested_data</t>
  </si>
  <si>
    <t>Russia.commodity_area_harvested_data</t>
  </si>
  <si>
    <t>S_S_AFR.commodity_area_harvested_data</t>
  </si>
  <si>
    <t>S_o_Amer.commodity_area_harvested_data</t>
  </si>
  <si>
    <t>USA.commodity_area_harvested_data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</si>
</sst>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3"/>
  <sheetViews>
    <sheetView workbookViewId="0">
      <pane xSplit="1" ySplit="1" topLeftCell="B123" activePane="bottomRight" state="frozenSplit"/>
      <selection activeCell="A118" sqref="A118"/>
      <selection pane="topRight" activeCell="B118" sqref="B118"/>
      <selection pane="bottomLeft" activeCell="A148" sqref="A148"/>
      <selection pane="bottomRight" activeCell="B148" sqref="B148:AO153"/>
    </sheetView>
  </sheetViews>
  <sheetFormatPr defaultRowHeight="15" x14ac:dyDescent="0.25"/>
  <sheetData>
    <row r="1" spans="1:91" x14ac:dyDescent="0.25"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  <c r="BH1">
        <v>2019</v>
      </c>
      <c r="BI1">
        <v>2020</v>
      </c>
      <c r="BJ1">
        <v>2021</v>
      </c>
      <c r="BK1">
        <v>2022</v>
      </c>
      <c r="BL1">
        <v>2023</v>
      </c>
      <c r="BM1">
        <v>2024</v>
      </c>
      <c r="BN1">
        <v>2025</v>
      </c>
      <c r="BO1">
        <v>2026</v>
      </c>
      <c r="BP1">
        <v>2027</v>
      </c>
      <c r="BQ1">
        <v>2028</v>
      </c>
      <c r="BR1">
        <v>2029</v>
      </c>
      <c r="BS1">
        <v>2030</v>
      </c>
      <c r="BT1">
        <v>2031</v>
      </c>
      <c r="BU1">
        <v>2032</v>
      </c>
      <c r="BV1">
        <v>2033</v>
      </c>
      <c r="BW1">
        <v>2034</v>
      </c>
      <c r="BX1">
        <v>2035</v>
      </c>
      <c r="BY1">
        <v>2036</v>
      </c>
      <c r="BZ1">
        <v>2037</v>
      </c>
      <c r="CA1">
        <v>2038</v>
      </c>
      <c r="CB1">
        <v>2039</v>
      </c>
      <c r="CC1">
        <v>2040</v>
      </c>
      <c r="CD1">
        <v>2041</v>
      </c>
      <c r="CE1">
        <v>2042</v>
      </c>
      <c r="CF1">
        <v>2043</v>
      </c>
      <c r="CG1">
        <v>2044</v>
      </c>
      <c r="CH1">
        <v>2045</v>
      </c>
      <c r="CI1">
        <v>2046</v>
      </c>
      <c r="CJ1">
        <v>2047</v>
      </c>
      <c r="CK1">
        <v>2048</v>
      </c>
      <c r="CL1">
        <v>2049</v>
      </c>
      <c r="CM1">
        <v>2050</v>
      </c>
    </row>
    <row r="2" spans="1:91" x14ac:dyDescent="0.25">
      <c r="A2" t="s">
        <v>0</v>
      </c>
      <c r="B2">
        <v>6885740</v>
      </c>
      <c r="C2">
        <v>7347880</v>
      </c>
      <c r="D2">
        <v>7957630</v>
      </c>
      <c r="E2">
        <v>8105890</v>
      </c>
      <c r="F2">
        <v>8771320</v>
      </c>
      <c r="G2">
        <v>8703170</v>
      </c>
      <c r="H2">
        <v>9274320</v>
      </c>
      <c r="I2">
        <v>9584390</v>
      </c>
      <c r="J2">
        <v>9653760</v>
      </c>
      <c r="K2">
        <v>9858110</v>
      </c>
      <c r="L2">
        <v>10550500</v>
      </c>
      <c r="M2">
        <v>10538900</v>
      </c>
      <c r="N2">
        <v>9923570</v>
      </c>
      <c r="O2">
        <v>10672500</v>
      </c>
      <c r="P2">
        <v>10854700</v>
      </c>
      <c r="Q2">
        <v>11117600</v>
      </c>
      <c r="R2">
        <v>11797400</v>
      </c>
      <c r="S2">
        <v>11124800</v>
      </c>
      <c r="T2">
        <v>11318900</v>
      </c>
      <c r="U2">
        <v>11451300</v>
      </c>
      <c r="V2">
        <v>11520300</v>
      </c>
      <c r="W2">
        <v>12619500</v>
      </c>
      <c r="X2">
        <v>10706000</v>
      </c>
      <c r="Y2">
        <v>12018400</v>
      </c>
      <c r="Z2">
        <v>11798300</v>
      </c>
      <c r="AA2">
        <v>12460100</v>
      </c>
      <c r="AB2">
        <v>13499400</v>
      </c>
      <c r="AC2">
        <v>13182000</v>
      </c>
      <c r="AD2">
        <v>12919000</v>
      </c>
      <c r="AE2">
        <v>11394300</v>
      </c>
      <c r="AF2">
        <v>13063700</v>
      </c>
      <c r="AG2">
        <v>13363600</v>
      </c>
      <c r="AH2">
        <v>11869700</v>
      </c>
      <c r="AI2">
        <v>13748800</v>
      </c>
      <c r="AJ2">
        <v>13946300</v>
      </c>
      <c r="AK2">
        <v>11933800</v>
      </c>
      <c r="AL2">
        <v>12562100</v>
      </c>
      <c r="AM2">
        <v>10585500</v>
      </c>
      <c r="AN2">
        <v>11611500</v>
      </c>
      <c r="AO2">
        <v>11614700</v>
      </c>
      <c r="AP2">
        <v>12330300</v>
      </c>
      <c r="AQ2">
        <v>11750900</v>
      </c>
      <c r="AR2">
        <v>12965700</v>
      </c>
      <c r="AS2">
        <v>12410700</v>
      </c>
      <c r="AT2">
        <v>11549400</v>
      </c>
      <c r="AU2">
        <v>12613100</v>
      </c>
      <c r="AV2">
        <v>13767400</v>
      </c>
      <c r="AW2">
        <v>14444600</v>
      </c>
      <c r="AX2">
        <v>13654700</v>
      </c>
      <c r="AY2">
        <v>12814800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 x14ac:dyDescent="0.25">
      <c r="A3" t="s">
        <v>1</v>
      </c>
      <c r="B3">
        <v>1022230</v>
      </c>
      <c r="C3">
        <v>743459</v>
      </c>
      <c r="D3">
        <v>793494</v>
      </c>
      <c r="E3">
        <v>733597</v>
      </c>
      <c r="F3">
        <v>766640</v>
      </c>
      <c r="G3">
        <v>716981</v>
      </c>
      <c r="H3">
        <v>830869</v>
      </c>
      <c r="I3">
        <v>970128</v>
      </c>
      <c r="J3">
        <v>1407120</v>
      </c>
      <c r="K3">
        <v>1895250</v>
      </c>
      <c r="L3">
        <v>2268930</v>
      </c>
      <c r="M3">
        <v>2319960</v>
      </c>
      <c r="N3">
        <v>1839390</v>
      </c>
      <c r="O3">
        <v>2471150</v>
      </c>
      <c r="P3">
        <v>2931510</v>
      </c>
      <c r="Q3">
        <v>3539890</v>
      </c>
      <c r="R3">
        <v>3153330</v>
      </c>
      <c r="S3">
        <v>2811190</v>
      </c>
      <c r="T3">
        <v>3830540</v>
      </c>
      <c r="U3">
        <v>3122110</v>
      </c>
      <c r="V3">
        <v>1920140</v>
      </c>
      <c r="W3">
        <v>2827930</v>
      </c>
      <c r="X3">
        <v>1879080</v>
      </c>
      <c r="Y3">
        <v>1741670</v>
      </c>
      <c r="Z3">
        <v>2676730</v>
      </c>
      <c r="AA3">
        <v>3897720</v>
      </c>
      <c r="AB3">
        <v>3454840</v>
      </c>
      <c r="AC3">
        <v>3476290</v>
      </c>
      <c r="AD3">
        <v>3282320</v>
      </c>
      <c r="AE3">
        <v>2680990</v>
      </c>
      <c r="AF3">
        <v>2049460</v>
      </c>
      <c r="AG3">
        <v>1955620</v>
      </c>
      <c r="AH3">
        <v>1482230</v>
      </c>
      <c r="AI3">
        <v>1348850</v>
      </c>
      <c r="AJ3">
        <v>994734</v>
      </c>
      <c r="AK3">
        <v>1795980</v>
      </c>
      <c r="AL3">
        <v>1521540</v>
      </c>
      <c r="AM3">
        <v>1408850</v>
      </c>
      <c r="AN3">
        <v>1249760</v>
      </c>
      <c r="AO3">
        <v>1065900</v>
      </c>
      <c r="AP3">
        <v>1727390</v>
      </c>
      <c r="AQ3">
        <v>2104900</v>
      </c>
      <c r="AR3">
        <v>2560230</v>
      </c>
      <c r="AS3">
        <v>2807220</v>
      </c>
      <c r="AT3">
        <v>2495568</v>
      </c>
      <c r="AU3">
        <v>1661268</v>
      </c>
      <c r="AV3">
        <v>1933327</v>
      </c>
      <c r="AW3">
        <v>2439530</v>
      </c>
      <c r="AX3">
        <v>2495755</v>
      </c>
      <c r="AY3">
        <v>2223582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</row>
    <row r="4" spans="1:91" x14ac:dyDescent="0.25">
      <c r="A4" t="s">
        <v>1</v>
      </c>
      <c r="B4">
        <v>3174040</v>
      </c>
      <c r="C4">
        <v>3349810</v>
      </c>
      <c r="D4">
        <v>3721800</v>
      </c>
      <c r="E4">
        <v>4182360</v>
      </c>
      <c r="F4">
        <v>4618900</v>
      </c>
      <c r="G4">
        <v>4004850</v>
      </c>
      <c r="H4">
        <v>4291150</v>
      </c>
      <c r="I4">
        <v>4458950</v>
      </c>
      <c r="J4">
        <v>4620700</v>
      </c>
      <c r="K4">
        <v>4979170</v>
      </c>
      <c r="L4">
        <v>4764000</v>
      </c>
      <c r="M4">
        <v>4532930</v>
      </c>
      <c r="N4">
        <v>4794830</v>
      </c>
      <c r="O4">
        <v>4664880</v>
      </c>
      <c r="P4">
        <v>5306270</v>
      </c>
      <c r="Q4">
        <v>6656480</v>
      </c>
      <c r="R4">
        <v>5992090</v>
      </c>
      <c r="S4">
        <v>5623520</v>
      </c>
      <c r="T4">
        <v>5452090</v>
      </c>
      <c r="U4">
        <v>6243140</v>
      </c>
      <c r="V4">
        <v>6101770</v>
      </c>
      <c r="W4">
        <v>6024660</v>
      </c>
      <c r="X4">
        <v>5108250</v>
      </c>
      <c r="Y4">
        <v>5351470</v>
      </c>
      <c r="Z4">
        <v>4754690</v>
      </c>
      <c r="AA4">
        <v>5590930</v>
      </c>
      <c r="AB4">
        <v>6000020</v>
      </c>
      <c r="AC4">
        <v>5960980</v>
      </c>
      <c r="AD4">
        <v>5254160</v>
      </c>
      <c r="AE4">
        <v>3946690</v>
      </c>
      <c r="AF4">
        <v>4121600</v>
      </c>
      <c r="AG4">
        <v>4687020</v>
      </c>
      <c r="AH4">
        <v>4411320</v>
      </c>
      <c r="AI4">
        <v>4414800</v>
      </c>
      <c r="AJ4">
        <v>4373540</v>
      </c>
      <c r="AK4">
        <v>3253770</v>
      </c>
      <c r="AL4">
        <v>3058130</v>
      </c>
      <c r="AM4">
        <v>3062200</v>
      </c>
      <c r="AN4">
        <v>3813270</v>
      </c>
      <c r="AO4">
        <v>3655290</v>
      </c>
      <c r="AP4">
        <v>3142640</v>
      </c>
      <c r="AQ4">
        <v>3145870</v>
      </c>
      <c r="AR4">
        <v>3180860</v>
      </c>
      <c r="AS4">
        <v>3733150</v>
      </c>
      <c r="AT4">
        <v>3915860</v>
      </c>
      <c r="AU4">
        <v>2970920</v>
      </c>
      <c r="AV4">
        <v>2890930</v>
      </c>
      <c r="AW4">
        <v>2850680</v>
      </c>
      <c r="AX4">
        <v>2872040</v>
      </c>
      <c r="AY4">
        <v>2709650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</row>
    <row r="5" spans="1:91" x14ac:dyDescent="0.25">
      <c r="A5" t="s">
        <v>1</v>
      </c>
      <c r="B5">
        <v>86630</v>
      </c>
      <c r="C5">
        <v>81165</v>
      </c>
      <c r="D5">
        <v>92361</v>
      </c>
      <c r="E5">
        <v>86050</v>
      </c>
      <c r="F5">
        <v>91071</v>
      </c>
      <c r="G5">
        <v>98268</v>
      </c>
      <c r="H5">
        <v>96907</v>
      </c>
      <c r="I5">
        <v>106505</v>
      </c>
      <c r="J5">
        <v>92463</v>
      </c>
      <c r="K5">
        <v>89178</v>
      </c>
      <c r="L5">
        <v>90696</v>
      </c>
      <c r="M5">
        <v>76546</v>
      </c>
      <c r="N5">
        <v>246168</v>
      </c>
      <c r="O5">
        <v>215486</v>
      </c>
      <c r="P5">
        <v>217065</v>
      </c>
      <c r="Q5">
        <v>244945</v>
      </c>
      <c r="R5">
        <v>341042</v>
      </c>
      <c r="S5">
        <v>300527</v>
      </c>
      <c r="T5">
        <v>259885</v>
      </c>
      <c r="U5">
        <v>264015</v>
      </c>
      <c r="V5">
        <v>351358</v>
      </c>
      <c r="W5">
        <v>431865</v>
      </c>
      <c r="X5">
        <v>390554</v>
      </c>
      <c r="Y5">
        <v>390553</v>
      </c>
      <c r="Z5">
        <v>472402</v>
      </c>
      <c r="AA5">
        <v>456068</v>
      </c>
      <c r="AB5">
        <v>502412</v>
      </c>
      <c r="AC5">
        <v>463315</v>
      </c>
      <c r="AD5">
        <v>515063</v>
      </c>
      <c r="AE5">
        <v>490420</v>
      </c>
      <c r="AF5">
        <v>586369</v>
      </c>
      <c r="AG5">
        <v>557866</v>
      </c>
      <c r="AH5">
        <v>530499</v>
      </c>
      <c r="AI5">
        <v>560030</v>
      </c>
      <c r="AJ5">
        <v>438245</v>
      </c>
      <c r="AK5">
        <v>488121</v>
      </c>
      <c r="AL5">
        <v>649616</v>
      </c>
      <c r="AM5">
        <v>724250</v>
      </c>
      <c r="AN5">
        <v>756511</v>
      </c>
      <c r="AO5">
        <v>908470</v>
      </c>
      <c r="AP5">
        <v>936750</v>
      </c>
      <c r="AQ5">
        <v>875510</v>
      </c>
      <c r="AR5">
        <v>1222979</v>
      </c>
      <c r="AS5">
        <v>1475150</v>
      </c>
      <c r="AT5">
        <v>1351161</v>
      </c>
      <c r="AU5">
        <v>1178307</v>
      </c>
      <c r="AV5">
        <v>952113</v>
      </c>
      <c r="AW5">
        <v>1083560</v>
      </c>
      <c r="AX5">
        <v>1057801</v>
      </c>
      <c r="AY5">
        <v>926282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</row>
    <row r="6" spans="1:91" x14ac:dyDescent="0.25">
      <c r="A6" t="s">
        <v>1</v>
      </c>
      <c r="B6">
        <v>1157051</v>
      </c>
      <c r="C6">
        <v>1286970</v>
      </c>
      <c r="D6">
        <v>1299759</v>
      </c>
      <c r="E6">
        <v>1384587</v>
      </c>
      <c r="F6">
        <v>1626375</v>
      </c>
      <c r="G6">
        <v>1781187</v>
      </c>
      <c r="H6">
        <v>2006090</v>
      </c>
      <c r="I6">
        <v>1994080</v>
      </c>
      <c r="J6">
        <v>2180590</v>
      </c>
      <c r="K6">
        <v>2636190</v>
      </c>
      <c r="L6">
        <v>3072934</v>
      </c>
      <c r="M6">
        <v>3584148</v>
      </c>
      <c r="N6">
        <v>4837908</v>
      </c>
      <c r="O6">
        <v>6352042</v>
      </c>
      <c r="P6">
        <v>6748698</v>
      </c>
      <c r="Q6">
        <v>7229269</v>
      </c>
      <c r="R6">
        <v>7733905</v>
      </c>
      <c r="S6">
        <v>8567890</v>
      </c>
      <c r="T6">
        <v>9130527</v>
      </c>
      <c r="U6">
        <v>9753876</v>
      </c>
      <c r="V6">
        <v>9445778</v>
      </c>
      <c r="W6">
        <v>9159665</v>
      </c>
      <c r="X6">
        <v>8846939</v>
      </c>
      <c r="Y6">
        <v>10231087</v>
      </c>
      <c r="Z6">
        <v>11094978</v>
      </c>
      <c r="AA6">
        <v>10054872</v>
      </c>
      <c r="AB6">
        <v>9789332</v>
      </c>
      <c r="AC6">
        <v>11174381</v>
      </c>
      <c r="AD6">
        <v>12856023</v>
      </c>
      <c r="AE6">
        <v>12190216</v>
      </c>
      <c r="AF6">
        <v>10287432</v>
      </c>
      <c r="AG6">
        <v>10072241</v>
      </c>
      <c r="AH6">
        <v>11192027</v>
      </c>
      <c r="AI6">
        <v>12047530</v>
      </c>
      <c r="AJ6">
        <v>12167406</v>
      </c>
      <c r="AK6">
        <v>10805935</v>
      </c>
      <c r="AL6">
        <v>12058740</v>
      </c>
      <c r="AM6">
        <v>13815868</v>
      </c>
      <c r="AN6">
        <v>13661965</v>
      </c>
      <c r="AO6">
        <v>14358725</v>
      </c>
      <c r="AP6">
        <v>14676660</v>
      </c>
      <c r="AQ6">
        <v>17024518</v>
      </c>
      <c r="AR6">
        <v>19195852</v>
      </c>
      <c r="AS6">
        <v>22267802</v>
      </c>
      <c r="AT6">
        <v>23821485</v>
      </c>
      <c r="AU6">
        <v>22814656</v>
      </c>
      <c r="AV6">
        <v>21336950</v>
      </c>
      <c r="AW6">
        <v>22072187</v>
      </c>
      <c r="AX6">
        <v>22531730</v>
      </c>
      <c r="AY6">
        <v>24022259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 x14ac:dyDescent="0.25">
      <c r="A7" t="s">
        <v>1</v>
      </c>
      <c r="B7">
        <v>1366640</v>
      </c>
      <c r="C7">
        <v>1466620</v>
      </c>
      <c r="D7">
        <v>1509010</v>
      </c>
      <c r="E7">
        <v>1519490</v>
      </c>
      <c r="F7">
        <v>1705080</v>
      </c>
      <c r="G7">
        <v>1635500</v>
      </c>
      <c r="H7">
        <v>1680760</v>
      </c>
      <c r="I7">
        <v>1686730</v>
      </c>
      <c r="J7">
        <v>1672100</v>
      </c>
      <c r="K7">
        <v>1725120</v>
      </c>
      <c r="L7">
        <v>1728000</v>
      </c>
      <c r="M7">
        <v>1802650</v>
      </c>
      <c r="N7">
        <v>1958780</v>
      </c>
      <c r="O7">
        <v>2056690</v>
      </c>
      <c r="P7">
        <v>1969230</v>
      </c>
      <c r="Q7">
        <v>2093480</v>
      </c>
      <c r="R7">
        <v>2270040</v>
      </c>
      <c r="S7">
        <v>2391460</v>
      </c>
      <c r="T7">
        <v>2536980</v>
      </c>
      <c r="U7">
        <v>2607630</v>
      </c>
      <c r="V7">
        <v>2825880</v>
      </c>
      <c r="W7">
        <v>3084300</v>
      </c>
      <c r="X7">
        <v>3478790</v>
      </c>
      <c r="Y7">
        <v>3655810</v>
      </c>
      <c r="Z7">
        <v>3912040</v>
      </c>
      <c r="AA7">
        <v>3944680</v>
      </c>
      <c r="AB7">
        <v>4308680</v>
      </c>
      <c r="AC7">
        <v>4113230</v>
      </c>
      <c r="AD7">
        <v>4067700</v>
      </c>
      <c r="AE7">
        <v>4272600</v>
      </c>
      <c r="AF7">
        <v>4210950</v>
      </c>
      <c r="AG7">
        <v>4202600</v>
      </c>
      <c r="AH7">
        <v>3863700</v>
      </c>
      <c r="AI7">
        <v>4345260</v>
      </c>
      <c r="AJ7">
        <v>4559060</v>
      </c>
      <c r="AK7">
        <v>4750300</v>
      </c>
      <c r="AL7">
        <v>4814080</v>
      </c>
      <c r="AM7">
        <v>4985820</v>
      </c>
      <c r="AN7">
        <v>4898840</v>
      </c>
      <c r="AO7">
        <v>4845990</v>
      </c>
      <c r="AP7">
        <v>4957590</v>
      </c>
      <c r="AQ7">
        <v>5100480</v>
      </c>
      <c r="AR7">
        <v>5371020</v>
      </c>
      <c r="AS7">
        <v>5631740</v>
      </c>
      <c r="AT7">
        <v>5805520</v>
      </c>
      <c r="AU7">
        <v>6355500</v>
      </c>
      <c r="AV7">
        <v>7080920</v>
      </c>
      <c r="AW7">
        <v>8140090</v>
      </c>
      <c r="AX7">
        <v>8523420</v>
      </c>
      <c r="AY7">
        <v>9080770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</row>
    <row r="9" spans="1:91" x14ac:dyDescent="0.25">
      <c r="A9" t="s">
        <v>2</v>
      </c>
      <c r="B9">
        <v>186912</v>
      </c>
      <c r="C9">
        <v>204776</v>
      </c>
      <c r="D9">
        <v>246586</v>
      </c>
      <c r="E9">
        <v>293065</v>
      </c>
      <c r="F9">
        <v>329891</v>
      </c>
      <c r="G9">
        <v>358415</v>
      </c>
      <c r="H9">
        <v>384540</v>
      </c>
      <c r="I9">
        <v>423733</v>
      </c>
      <c r="J9">
        <v>433300</v>
      </c>
      <c r="K9">
        <v>530514</v>
      </c>
      <c r="L9">
        <v>597479</v>
      </c>
      <c r="M9">
        <v>568810</v>
      </c>
      <c r="N9">
        <v>558483</v>
      </c>
      <c r="O9">
        <v>619990</v>
      </c>
      <c r="P9">
        <v>666275</v>
      </c>
      <c r="Q9">
        <v>739657</v>
      </c>
      <c r="R9">
        <v>761984</v>
      </c>
      <c r="S9">
        <v>878390</v>
      </c>
      <c r="T9">
        <v>981018</v>
      </c>
      <c r="U9">
        <v>1050533</v>
      </c>
      <c r="V9">
        <v>1172907</v>
      </c>
      <c r="W9">
        <v>1142022</v>
      </c>
      <c r="X9">
        <v>1105725</v>
      </c>
      <c r="Y9">
        <v>1180912</v>
      </c>
      <c r="Z9">
        <v>1155652</v>
      </c>
      <c r="AA9">
        <v>1025282</v>
      </c>
      <c r="AB9">
        <v>1030909</v>
      </c>
      <c r="AC9">
        <v>1018504</v>
      </c>
      <c r="AD9">
        <v>1071101</v>
      </c>
      <c r="AE9">
        <v>1065895</v>
      </c>
      <c r="AF9">
        <v>1138511</v>
      </c>
      <c r="AG9">
        <v>890772</v>
      </c>
      <c r="AH9">
        <v>1043424</v>
      </c>
      <c r="AI9">
        <v>987051</v>
      </c>
      <c r="AJ9">
        <v>1034129</v>
      </c>
      <c r="AK9">
        <v>1125538</v>
      </c>
      <c r="AL9">
        <v>1078938</v>
      </c>
      <c r="AM9">
        <v>1151625</v>
      </c>
      <c r="AN9">
        <v>1180983</v>
      </c>
      <c r="AO9">
        <v>1137338</v>
      </c>
      <c r="AP9">
        <v>1299977</v>
      </c>
      <c r="AQ9">
        <v>1313485</v>
      </c>
      <c r="AR9">
        <v>1256723</v>
      </c>
      <c r="AS9">
        <v>1098600</v>
      </c>
      <c r="AT9">
        <v>1109475</v>
      </c>
      <c r="AU9">
        <v>1083247</v>
      </c>
      <c r="AV9">
        <v>1394772</v>
      </c>
      <c r="AW9">
        <v>1189880</v>
      </c>
      <c r="AX9">
        <v>1161417</v>
      </c>
      <c r="AY9">
        <v>1221751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1" x14ac:dyDescent="0.25">
      <c r="A10" t="s">
        <v>1</v>
      </c>
      <c r="B10">
        <v>10245000</v>
      </c>
      <c r="C10">
        <v>10853000</v>
      </c>
      <c r="D10">
        <v>11156000</v>
      </c>
      <c r="E10">
        <v>12018000</v>
      </c>
      <c r="F10">
        <v>11453000</v>
      </c>
      <c r="G10">
        <v>12016000</v>
      </c>
      <c r="H10">
        <v>12189300</v>
      </c>
      <c r="I10">
        <v>11907900</v>
      </c>
      <c r="J10">
        <v>10101400</v>
      </c>
      <c r="K10">
        <v>5051780</v>
      </c>
      <c r="L10">
        <v>7853500</v>
      </c>
      <c r="M10">
        <v>8639800</v>
      </c>
      <c r="N10">
        <v>9575010</v>
      </c>
      <c r="O10">
        <v>8938000</v>
      </c>
      <c r="P10">
        <v>9478740</v>
      </c>
      <c r="Q10">
        <v>11251700</v>
      </c>
      <c r="R10">
        <v>10115400</v>
      </c>
      <c r="S10">
        <v>10575100</v>
      </c>
      <c r="T10">
        <v>10523100</v>
      </c>
      <c r="U10">
        <v>11208400</v>
      </c>
      <c r="V10">
        <v>12426600</v>
      </c>
      <c r="W10">
        <v>12521000</v>
      </c>
      <c r="X10">
        <v>13680500</v>
      </c>
      <c r="Y10">
        <v>13160900</v>
      </c>
      <c r="Z10">
        <v>13729000</v>
      </c>
      <c r="AA10">
        <v>14229400</v>
      </c>
      <c r="AB10">
        <v>13457700</v>
      </c>
      <c r="AC10">
        <v>12944300</v>
      </c>
      <c r="AD10">
        <v>13718593</v>
      </c>
      <c r="AE10">
        <v>14098574</v>
      </c>
      <c r="AF10">
        <v>14161993</v>
      </c>
      <c r="AG10">
        <v>13831500</v>
      </c>
      <c r="AH10">
        <v>12387000</v>
      </c>
      <c r="AI10">
        <v>10790700</v>
      </c>
      <c r="AJ10">
        <v>11139200</v>
      </c>
      <c r="AK10">
        <v>12278600</v>
      </c>
      <c r="AL10">
        <v>11424900</v>
      </c>
      <c r="AM10">
        <v>10715200</v>
      </c>
      <c r="AN10">
        <v>10416500</v>
      </c>
      <c r="AO10">
        <v>10891200</v>
      </c>
      <c r="AP10">
        <v>10618400</v>
      </c>
      <c r="AQ10">
        <v>8723800</v>
      </c>
      <c r="AR10">
        <v>10248100</v>
      </c>
      <c r="AS10">
        <v>9417200</v>
      </c>
      <c r="AT10">
        <v>9420800</v>
      </c>
      <c r="AU10">
        <v>9694000</v>
      </c>
      <c r="AV10">
        <v>8656500</v>
      </c>
      <c r="AW10">
        <v>10047500</v>
      </c>
      <c r="AX10">
        <v>9650300</v>
      </c>
      <c r="AY10">
        <v>8290900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 x14ac:dyDescent="0.25">
      <c r="A11" t="s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</row>
    <row r="12" spans="1:91" x14ac:dyDescent="0.25">
      <c r="A12" t="s">
        <v>1</v>
      </c>
      <c r="B12">
        <v>6578356</v>
      </c>
      <c r="C12">
        <v>7310029</v>
      </c>
      <c r="D12">
        <v>7176602</v>
      </c>
      <c r="E12">
        <v>6381713</v>
      </c>
      <c r="F12">
        <v>6870240</v>
      </c>
      <c r="G12">
        <v>7257161</v>
      </c>
      <c r="H12">
        <v>7259147</v>
      </c>
      <c r="I12">
        <v>7542552</v>
      </c>
      <c r="J12">
        <v>7834007</v>
      </c>
      <c r="K12">
        <v>7979964</v>
      </c>
      <c r="L12">
        <v>9690308</v>
      </c>
      <c r="M12">
        <v>8666264</v>
      </c>
      <c r="N12">
        <v>8652139</v>
      </c>
      <c r="O12">
        <v>8345718</v>
      </c>
      <c r="P12">
        <v>7968000</v>
      </c>
      <c r="Q12">
        <v>7685530</v>
      </c>
      <c r="R12">
        <v>7789659</v>
      </c>
      <c r="S12">
        <v>7050700</v>
      </c>
      <c r="T12">
        <v>6212600</v>
      </c>
      <c r="U12">
        <v>7088300</v>
      </c>
      <c r="V12">
        <v>8109400</v>
      </c>
      <c r="W12">
        <v>7850700</v>
      </c>
      <c r="X12">
        <v>6766500</v>
      </c>
      <c r="Y12">
        <v>6791400</v>
      </c>
      <c r="Z12">
        <v>6856600</v>
      </c>
      <c r="AA12">
        <v>6938600</v>
      </c>
      <c r="AB12">
        <v>7087800</v>
      </c>
      <c r="AC12">
        <v>6306000</v>
      </c>
      <c r="AD12">
        <v>7169200</v>
      </c>
      <c r="AE12">
        <v>6419300</v>
      </c>
      <c r="AF12">
        <v>5602165</v>
      </c>
      <c r="AG12">
        <v>5487200</v>
      </c>
      <c r="AH12">
        <v>6049200</v>
      </c>
      <c r="AI12">
        <v>6219400</v>
      </c>
      <c r="AJ12">
        <v>6134700</v>
      </c>
      <c r="AK12">
        <v>7197500</v>
      </c>
      <c r="AL12">
        <v>6707100</v>
      </c>
      <c r="AM12">
        <v>6491800</v>
      </c>
      <c r="AN12">
        <v>5948500</v>
      </c>
      <c r="AO12">
        <v>6211800</v>
      </c>
      <c r="AP12">
        <v>5847800</v>
      </c>
      <c r="AQ12">
        <v>5167800</v>
      </c>
      <c r="AR12">
        <v>6350700</v>
      </c>
      <c r="AS12">
        <v>5672200</v>
      </c>
      <c r="AT12">
        <v>5341300</v>
      </c>
      <c r="AU12">
        <v>5191200</v>
      </c>
      <c r="AV12">
        <v>6200800</v>
      </c>
      <c r="AW12">
        <v>5327039</v>
      </c>
      <c r="AX12">
        <v>4214344</v>
      </c>
      <c r="AY12">
        <v>3519800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 x14ac:dyDescent="0.25">
      <c r="A13" t="s">
        <v>1</v>
      </c>
      <c r="B13">
        <v>1280042</v>
      </c>
      <c r="C13">
        <v>870710</v>
      </c>
      <c r="D13">
        <v>1034537</v>
      </c>
      <c r="E13">
        <v>1276158</v>
      </c>
      <c r="F13">
        <v>1715335</v>
      </c>
      <c r="G13">
        <v>1608740</v>
      </c>
      <c r="H13">
        <v>1295059</v>
      </c>
      <c r="I13">
        <v>1393885</v>
      </c>
      <c r="J13">
        <v>2019230</v>
      </c>
      <c r="K13">
        <v>3224856</v>
      </c>
      <c r="L13">
        <v>3191505</v>
      </c>
      <c r="M13">
        <v>2182435</v>
      </c>
      <c r="N13">
        <v>2239498</v>
      </c>
      <c r="O13">
        <v>2183658</v>
      </c>
      <c r="P13">
        <v>2644630</v>
      </c>
      <c r="Q13">
        <v>1251675</v>
      </c>
      <c r="R13">
        <v>2415254</v>
      </c>
      <c r="S13">
        <v>3825486</v>
      </c>
      <c r="T13">
        <v>4842664</v>
      </c>
      <c r="U13">
        <v>3140660</v>
      </c>
      <c r="V13">
        <v>2351000</v>
      </c>
      <c r="W13">
        <v>2904600</v>
      </c>
      <c r="X13">
        <v>3244000</v>
      </c>
      <c r="Y13">
        <v>4416500</v>
      </c>
      <c r="Z13">
        <v>4117900</v>
      </c>
      <c r="AA13">
        <v>3990000</v>
      </c>
      <c r="AB13">
        <v>3870800</v>
      </c>
      <c r="AC13">
        <v>4917000</v>
      </c>
      <c r="AD13">
        <v>4309700</v>
      </c>
      <c r="AE13">
        <v>4003958</v>
      </c>
      <c r="AF13">
        <v>4434535</v>
      </c>
      <c r="AG13">
        <v>4084195</v>
      </c>
      <c r="AH13">
        <v>5594100</v>
      </c>
      <c r="AI13">
        <v>7714600</v>
      </c>
      <c r="AJ13">
        <v>7264500</v>
      </c>
      <c r="AK13">
        <v>5151200</v>
      </c>
      <c r="AL13">
        <v>7009900</v>
      </c>
      <c r="AM13">
        <v>7615900</v>
      </c>
      <c r="AN13">
        <v>7631200</v>
      </c>
      <c r="AO13">
        <v>6792300</v>
      </c>
      <c r="AP13">
        <v>5742800</v>
      </c>
      <c r="AQ13">
        <v>5637400</v>
      </c>
      <c r="AR13">
        <v>6903100</v>
      </c>
      <c r="AS13">
        <v>6901893</v>
      </c>
      <c r="AT13">
        <v>7337126</v>
      </c>
      <c r="AU13">
        <v>7436196</v>
      </c>
      <c r="AV13">
        <v>8293996</v>
      </c>
      <c r="AW13">
        <v>8575893</v>
      </c>
      <c r="AX13">
        <v>8660061</v>
      </c>
      <c r="AY13">
        <v>8588000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 x14ac:dyDescent="0.25">
      <c r="A14" t="s">
        <v>1</v>
      </c>
      <c r="B14">
        <v>34368</v>
      </c>
      <c r="C14">
        <v>34267</v>
      </c>
      <c r="D14">
        <v>38535</v>
      </c>
      <c r="E14">
        <v>40999</v>
      </c>
      <c r="F14">
        <v>34407</v>
      </c>
      <c r="G14">
        <v>32889</v>
      </c>
      <c r="H14">
        <v>33712</v>
      </c>
      <c r="I14">
        <v>32239</v>
      </c>
      <c r="J14">
        <v>32061</v>
      </c>
      <c r="K14">
        <v>27830</v>
      </c>
      <c r="L14">
        <v>32818</v>
      </c>
      <c r="M14">
        <v>31407</v>
      </c>
      <c r="N14">
        <v>27777</v>
      </c>
      <c r="O14">
        <v>27335</v>
      </c>
      <c r="P14">
        <v>32166</v>
      </c>
      <c r="Q14">
        <v>32100</v>
      </c>
      <c r="R14">
        <v>25600</v>
      </c>
      <c r="S14">
        <v>24710</v>
      </c>
      <c r="T14">
        <v>23760</v>
      </c>
      <c r="U14">
        <v>26570</v>
      </c>
      <c r="V14">
        <v>29290</v>
      </c>
      <c r="W14">
        <v>28700</v>
      </c>
      <c r="X14">
        <v>30900</v>
      </c>
      <c r="Y14">
        <v>27400</v>
      </c>
      <c r="Z14">
        <v>12000</v>
      </c>
      <c r="AA14">
        <v>23400</v>
      </c>
      <c r="AB14">
        <v>22600</v>
      </c>
      <c r="AC14">
        <v>20600</v>
      </c>
      <c r="AD14">
        <v>22600</v>
      </c>
      <c r="AE14">
        <v>24100</v>
      </c>
      <c r="AF14">
        <v>24875</v>
      </c>
      <c r="AG14">
        <v>22660</v>
      </c>
      <c r="AH14">
        <v>22260</v>
      </c>
      <c r="AI14">
        <v>25500</v>
      </c>
      <c r="AJ14">
        <v>24700</v>
      </c>
      <c r="AK14">
        <v>23350</v>
      </c>
      <c r="AL14">
        <v>14160</v>
      </c>
      <c r="AM14">
        <v>18200</v>
      </c>
      <c r="AN14">
        <v>17400</v>
      </c>
      <c r="AO14">
        <v>16600</v>
      </c>
      <c r="AP14">
        <v>11700</v>
      </c>
      <c r="AQ14">
        <v>10100</v>
      </c>
      <c r="AR14">
        <v>12100</v>
      </c>
      <c r="AS14">
        <v>14200</v>
      </c>
      <c r="AT14">
        <v>13400</v>
      </c>
      <c r="AU14">
        <v>15000</v>
      </c>
      <c r="AV14">
        <v>13800</v>
      </c>
      <c r="AW14">
        <v>6900</v>
      </c>
      <c r="AX14">
        <v>10900</v>
      </c>
      <c r="AY14">
        <v>11300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6" spans="1:91" x14ac:dyDescent="0.25">
      <c r="A16" t="s">
        <v>3</v>
      </c>
      <c r="B16">
        <v>15215000</v>
      </c>
      <c r="C16">
        <v>12818000</v>
      </c>
      <c r="D16">
        <v>15379210</v>
      </c>
      <c r="E16">
        <v>15368015</v>
      </c>
      <c r="F16">
        <v>15673615</v>
      </c>
      <c r="G16">
        <v>17024011</v>
      </c>
      <c r="H16">
        <v>16021386</v>
      </c>
      <c r="I16">
        <v>16022641</v>
      </c>
      <c r="J16">
        <v>16019040</v>
      </c>
      <c r="K16">
        <v>15838000</v>
      </c>
      <c r="L16">
        <v>16731276</v>
      </c>
      <c r="M16">
        <v>16711746</v>
      </c>
      <c r="N16">
        <v>16584528</v>
      </c>
      <c r="O16">
        <v>17431829</v>
      </c>
      <c r="P16">
        <v>18628717</v>
      </c>
      <c r="Q16">
        <v>19250413</v>
      </c>
      <c r="R16">
        <v>19674052</v>
      </c>
      <c r="S16">
        <v>19997972</v>
      </c>
      <c r="T16">
        <v>20146329</v>
      </c>
      <c r="U16">
        <v>20372005</v>
      </c>
      <c r="V16">
        <v>19440250</v>
      </c>
      <c r="W16">
        <v>18564110</v>
      </c>
      <c r="X16">
        <v>18867732</v>
      </c>
      <c r="Y16">
        <v>18589193</v>
      </c>
      <c r="Z16">
        <v>17755636</v>
      </c>
      <c r="AA16">
        <v>19198886</v>
      </c>
      <c r="AB16">
        <v>20290839</v>
      </c>
      <c r="AC16">
        <v>19773883</v>
      </c>
      <c r="AD16">
        <v>20433863</v>
      </c>
      <c r="AE16">
        <v>21484669</v>
      </c>
      <c r="AF16">
        <v>21650555</v>
      </c>
      <c r="AG16">
        <v>21122959</v>
      </c>
      <c r="AH16">
        <v>20773804</v>
      </c>
      <c r="AI16">
        <v>21232104</v>
      </c>
      <c r="AJ16">
        <v>22851417</v>
      </c>
      <c r="AK16">
        <v>24571077</v>
      </c>
      <c r="AL16">
        <v>23836847</v>
      </c>
      <c r="AM16">
        <v>25281364</v>
      </c>
      <c r="AN16">
        <v>25938854</v>
      </c>
      <c r="AO16">
        <v>23086418</v>
      </c>
      <c r="AP16">
        <v>24310656</v>
      </c>
      <c r="AQ16">
        <v>24662627</v>
      </c>
      <c r="AR16">
        <v>24094159</v>
      </c>
      <c r="AS16">
        <v>25468842</v>
      </c>
      <c r="AT16">
        <v>26380656</v>
      </c>
      <c r="AU16">
        <v>28486169</v>
      </c>
      <c r="AV16">
        <v>29502691</v>
      </c>
      <c r="AW16">
        <v>29886698</v>
      </c>
      <c r="AX16">
        <v>31207795</v>
      </c>
      <c r="AY16">
        <v>32521568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 x14ac:dyDescent="0.25">
      <c r="A17" t="s">
        <v>1</v>
      </c>
      <c r="B17">
        <v>25567759</v>
      </c>
      <c r="C17">
        <v>24071363</v>
      </c>
      <c r="D17">
        <v>23764512</v>
      </c>
      <c r="E17">
        <v>25391511</v>
      </c>
      <c r="F17">
        <v>24696119</v>
      </c>
      <c r="G17">
        <v>23908507</v>
      </c>
      <c r="H17">
        <v>25285891</v>
      </c>
      <c r="I17">
        <v>24640716</v>
      </c>
      <c r="J17">
        <v>25141660</v>
      </c>
      <c r="K17">
        <v>25435003</v>
      </c>
      <c r="L17">
        <v>25615036</v>
      </c>
      <c r="M17">
        <v>26276672</v>
      </c>
      <c r="N17">
        <v>26412386</v>
      </c>
      <c r="O17">
        <v>27034304</v>
      </c>
      <c r="P17">
        <v>27634735</v>
      </c>
      <c r="Q17">
        <v>28381235</v>
      </c>
      <c r="R17">
        <v>28043424</v>
      </c>
      <c r="S17">
        <v>29201451</v>
      </c>
      <c r="T17">
        <v>29348977</v>
      </c>
      <c r="U17">
        <v>29244437</v>
      </c>
      <c r="V17">
        <v>28281019</v>
      </c>
      <c r="W17">
        <v>27929408</v>
      </c>
      <c r="X17">
        <v>29052138</v>
      </c>
      <c r="Y17">
        <v>29578407</v>
      </c>
      <c r="Z17">
        <v>29219919</v>
      </c>
      <c r="AA17">
        <v>29618086</v>
      </c>
      <c r="AB17">
        <v>28800688</v>
      </c>
      <c r="AC17">
        <v>28787760</v>
      </c>
      <c r="AD17">
        <v>29844759</v>
      </c>
      <c r="AE17">
        <v>30757385</v>
      </c>
      <c r="AF17">
        <v>30959156</v>
      </c>
      <c r="AG17">
        <v>30511202</v>
      </c>
      <c r="AH17">
        <v>30255260</v>
      </c>
      <c r="AI17">
        <v>29005026</v>
      </c>
      <c r="AJ17">
        <v>28891315</v>
      </c>
      <c r="AK17">
        <v>29652057</v>
      </c>
      <c r="AL17">
        <v>30110320</v>
      </c>
      <c r="AM17">
        <v>29834507</v>
      </c>
      <c r="AN17">
        <v>28931679</v>
      </c>
      <c r="AO17">
        <v>26761336</v>
      </c>
      <c r="AP17">
        <v>24866068</v>
      </c>
      <c r="AQ17">
        <v>24211372</v>
      </c>
      <c r="AR17">
        <v>22307075</v>
      </c>
      <c r="AS17">
        <v>21894074</v>
      </c>
      <c r="AT17">
        <v>23072462</v>
      </c>
      <c r="AU17">
        <v>23878067</v>
      </c>
      <c r="AV17">
        <v>23948070</v>
      </c>
      <c r="AW17">
        <v>23862766</v>
      </c>
      <c r="AX17">
        <v>24497081</v>
      </c>
      <c r="AY17">
        <v>24456086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 x14ac:dyDescent="0.25">
      <c r="A18" t="s">
        <v>1</v>
      </c>
      <c r="B18">
        <v>27044821</v>
      </c>
      <c r="C18">
        <v>27711295</v>
      </c>
      <c r="D18">
        <v>28486877</v>
      </c>
      <c r="E18">
        <v>30348638</v>
      </c>
      <c r="F18">
        <v>30574538</v>
      </c>
      <c r="G18">
        <v>31294469</v>
      </c>
      <c r="H18">
        <v>31198309</v>
      </c>
      <c r="I18">
        <v>30662955</v>
      </c>
      <c r="J18">
        <v>31195067</v>
      </c>
      <c r="K18">
        <v>33107861</v>
      </c>
      <c r="L18">
        <v>35639653</v>
      </c>
      <c r="M18">
        <v>35851803</v>
      </c>
      <c r="N18">
        <v>35781144</v>
      </c>
      <c r="O18">
        <v>36254906</v>
      </c>
      <c r="P18">
        <v>36483975</v>
      </c>
      <c r="Q18">
        <v>36969172</v>
      </c>
      <c r="R18">
        <v>36268342</v>
      </c>
      <c r="S18">
        <v>35173494</v>
      </c>
      <c r="T18">
        <v>34559678</v>
      </c>
      <c r="U18">
        <v>34482470</v>
      </c>
      <c r="V18">
        <v>33928102</v>
      </c>
      <c r="W18">
        <v>33697392</v>
      </c>
      <c r="X18">
        <v>33781788</v>
      </c>
      <c r="Y18">
        <v>33765103</v>
      </c>
      <c r="Z18">
        <v>32633684</v>
      </c>
      <c r="AA18">
        <v>32797566</v>
      </c>
      <c r="AB18">
        <v>32694296</v>
      </c>
      <c r="AC18">
        <v>32458566</v>
      </c>
      <c r="AD18">
        <v>33175855</v>
      </c>
      <c r="AE18">
        <v>33518967</v>
      </c>
      <c r="AF18">
        <v>33018802</v>
      </c>
      <c r="AG18">
        <v>32487350</v>
      </c>
      <c r="AH18">
        <v>30745927</v>
      </c>
      <c r="AI18">
        <v>30537237</v>
      </c>
      <c r="AJ18">
        <v>31107479</v>
      </c>
      <c r="AK18">
        <v>31753862</v>
      </c>
      <c r="AL18">
        <v>32129200</v>
      </c>
      <c r="AM18">
        <v>31571500</v>
      </c>
      <c r="AN18">
        <v>31637100</v>
      </c>
      <c r="AO18">
        <v>30301500</v>
      </c>
      <c r="AP18">
        <v>29144019</v>
      </c>
      <c r="AQ18">
        <v>28508800</v>
      </c>
      <c r="AR18">
        <v>26780124</v>
      </c>
      <c r="AS18">
        <v>28615715</v>
      </c>
      <c r="AT18">
        <v>29116400</v>
      </c>
      <c r="AU18">
        <v>29201190</v>
      </c>
      <c r="AV18">
        <v>29179116</v>
      </c>
      <c r="AW18">
        <v>29493392</v>
      </c>
      <c r="AX18">
        <v>29881590</v>
      </c>
      <c r="AY18">
        <v>30116862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 x14ac:dyDescent="0.25">
      <c r="A19" t="s">
        <v>1</v>
      </c>
      <c r="B19">
        <v>22724561</v>
      </c>
      <c r="C19">
        <v>25160146</v>
      </c>
      <c r="D19">
        <v>23584567</v>
      </c>
      <c r="E19">
        <v>21787695</v>
      </c>
      <c r="F19">
        <v>20964099</v>
      </c>
      <c r="G19">
        <v>21482506</v>
      </c>
      <c r="H19">
        <v>20296430</v>
      </c>
      <c r="I19">
        <v>19155657</v>
      </c>
      <c r="J19">
        <v>19750852</v>
      </c>
      <c r="K19">
        <v>19321061</v>
      </c>
      <c r="L19">
        <v>19000838</v>
      </c>
      <c r="M19">
        <v>18470116</v>
      </c>
      <c r="N19">
        <v>18174386</v>
      </c>
      <c r="O19">
        <v>16957286</v>
      </c>
      <c r="P19">
        <v>15345220</v>
      </c>
      <c r="Q19">
        <v>14024868</v>
      </c>
      <c r="R19">
        <v>13269090</v>
      </c>
      <c r="S19">
        <v>13072374</v>
      </c>
      <c r="T19">
        <v>12177820</v>
      </c>
      <c r="U19">
        <v>10955058</v>
      </c>
      <c r="V19">
        <v>11003434</v>
      </c>
      <c r="W19">
        <v>10816165</v>
      </c>
      <c r="X19">
        <v>11098692</v>
      </c>
      <c r="Y19">
        <v>10455548</v>
      </c>
      <c r="Z19">
        <v>9182941</v>
      </c>
      <c r="AA19">
        <v>8778580</v>
      </c>
      <c r="AB19">
        <v>8513610</v>
      </c>
      <c r="AC19">
        <v>8352352</v>
      </c>
      <c r="AD19">
        <v>7992655</v>
      </c>
      <c r="AE19">
        <v>7824055</v>
      </c>
      <c r="AF19">
        <v>8512876</v>
      </c>
      <c r="AG19">
        <v>8463520</v>
      </c>
      <c r="AH19">
        <v>7535826</v>
      </c>
      <c r="AI19">
        <v>7133818</v>
      </c>
      <c r="AJ19">
        <v>6922230</v>
      </c>
      <c r="AK19">
        <v>6665589</v>
      </c>
      <c r="AL19">
        <v>6322061</v>
      </c>
      <c r="AM19">
        <v>5842580</v>
      </c>
      <c r="AN19">
        <v>5504687</v>
      </c>
      <c r="AO19">
        <v>5490509</v>
      </c>
      <c r="AP19">
        <v>4640071</v>
      </c>
      <c r="AQ19">
        <v>4423439</v>
      </c>
      <c r="AR19">
        <v>3931293</v>
      </c>
      <c r="AS19">
        <v>3635654</v>
      </c>
      <c r="AT19">
        <v>3599713</v>
      </c>
      <c r="AU19">
        <v>3655419</v>
      </c>
      <c r="AV19">
        <v>3433367</v>
      </c>
      <c r="AW19">
        <v>3281870</v>
      </c>
      <c r="AX19">
        <v>3095826</v>
      </c>
      <c r="AY19">
        <v>3038710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  <row r="20" spans="1:91" x14ac:dyDescent="0.25">
      <c r="A20" t="s">
        <v>1</v>
      </c>
      <c r="B20">
        <v>13715881</v>
      </c>
      <c r="C20">
        <v>13331121</v>
      </c>
      <c r="D20">
        <v>13838738</v>
      </c>
      <c r="E20">
        <v>14914384</v>
      </c>
      <c r="F20">
        <v>13515243</v>
      </c>
      <c r="G20">
        <v>13409230</v>
      </c>
      <c r="H20">
        <v>13402016</v>
      </c>
      <c r="I20">
        <v>12752470</v>
      </c>
      <c r="J20">
        <v>12687123</v>
      </c>
      <c r="K20">
        <v>12292069</v>
      </c>
      <c r="L20">
        <v>12372708</v>
      </c>
      <c r="M20">
        <v>12601816</v>
      </c>
      <c r="N20">
        <v>12419308</v>
      </c>
      <c r="O20">
        <v>12257721</v>
      </c>
      <c r="P20">
        <v>12305395</v>
      </c>
      <c r="Q20">
        <v>12031090</v>
      </c>
      <c r="R20">
        <v>11945851</v>
      </c>
      <c r="S20">
        <v>12965771</v>
      </c>
      <c r="T20">
        <v>13772323</v>
      </c>
      <c r="U20">
        <v>14494279</v>
      </c>
      <c r="V20">
        <v>16603939</v>
      </c>
      <c r="W20">
        <v>17200439</v>
      </c>
      <c r="X20">
        <v>15382107</v>
      </c>
      <c r="Y20">
        <v>15431423</v>
      </c>
      <c r="Z20">
        <v>19092447</v>
      </c>
      <c r="AA20">
        <v>19636719</v>
      </c>
      <c r="AB20">
        <v>19938044</v>
      </c>
      <c r="AC20">
        <v>19111739</v>
      </c>
      <c r="AD20">
        <v>18798024</v>
      </c>
      <c r="AE20">
        <v>18877630</v>
      </c>
      <c r="AF20">
        <v>19046354</v>
      </c>
      <c r="AG20">
        <v>19231959</v>
      </c>
      <c r="AH20">
        <v>21208657</v>
      </c>
      <c r="AI20">
        <v>21896880</v>
      </c>
      <c r="AJ20">
        <v>21820809</v>
      </c>
      <c r="AK20">
        <v>20582480</v>
      </c>
      <c r="AL20">
        <v>21289194</v>
      </c>
      <c r="AM20">
        <v>22015603</v>
      </c>
      <c r="AN20">
        <v>22467169</v>
      </c>
      <c r="AO20">
        <v>25163087</v>
      </c>
      <c r="AP20">
        <v>24700400</v>
      </c>
      <c r="AQ20">
        <v>24081705</v>
      </c>
      <c r="AR20">
        <v>24860170</v>
      </c>
      <c r="AS20">
        <v>24610144</v>
      </c>
      <c r="AT20">
        <v>24565595</v>
      </c>
      <c r="AU20">
        <v>22185639</v>
      </c>
      <c r="AV20">
        <v>20764195</v>
      </c>
      <c r="AW20">
        <v>22677561</v>
      </c>
      <c r="AX20">
        <v>23551267</v>
      </c>
      <c r="AY20">
        <v>23136253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</row>
    <row r="21" spans="1:91" x14ac:dyDescent="0.25">
      <c r="A21" t="s">
        <v>1</v>
      </c>
      <c r="B21">
        <v>499100</v>
      </c>
      <c r="C21">
        <v>334900</v>
      </c>
      <c r="D21">
        <v>360482</v>
      </c>
      <c r="E21">
        <v>529683</v>
      </c>
      <c r="F21">
        <v>635928</v>
      </c>
      <c r="G21">
        <v>648924</v>
      </c>
      <c r="H21">
        <v>620952</v>
      </c>
      <c r="I21">
        <v>590948</v>
      </c>
      <c r="J21">
        <v>610581</v>
      </c>
      <c r="K21">
        <v>676262</v>
      </c>
      <c r="L21">
        <v>738603</v>
      </c>
      <c r="M21">
        <v>837415</v>
      </c>
      <c r="N21">
        <v>892326</v>
      </c>
      <c r="O21">
        <v>863500</v>
      </c>
      <c r="P21">
        <v>928899</v>
      </c>
      <c r="Q21">
        <v>1010200</v>
      </c>
      <c r="R21">
        <v>981672</v>
      </c>
      <c r="S21">
        <v>990022</v>
      </c>
      <c r="T21">
        <v>947365</v>
      </c>
      <c r="U21">
        <v>1033614</v>
      </c>
      <c r="V21">
        <v>1093666</v>
      </c>
      <c r="W21">
        <v>1220082</v>
      </c>
      <c r="X21">
        <v>1292066</v>
      </c>
      <c r="Y21">
        <v>1316354</v>
      </c>
      <c r="Z21">
        <v>1612459</v>
      </c>
      <c r="AA21">
        <v>1537585</v>
      </c>
      <c r="AB21">
        <v>1422464</v>
      </c>
      <c r="AC21">
        <v>1743000</v>
      </c>
      <c r="AD21">
        <v>1598962</v>
      </c>
      <c r="AE21">
        <v>1747777</v>
      </c>
      <c r="AF21">
        <v>2010630</v>
      </c>
      <c r="AG21">
        <v>1969897</v>
      </c>
      <c r="AH21">
        <v>1751703</v>
      </c>
      <c r="AI21">
        <v>1817808</v>
      </c>
      <c r="AJ21">
        <v>1880556</v>
      </c>
      <c r="AK21">
        <v>1900342</v>
      </c>
      <c r="AL21">
        <v>1666875</v>
      </c>
      <c r="AM21">
        <v>1690235</v>
      </c>
      <c r="AN21">
        <v>1383399</v>
      </c>
      <c r="AO21">
        <v>1517754</v>
      </c>
      <c r="AP21">
        <v>1687208</v>
      </c>
      <c r="AQ21">
        <v>1845000</v>
      </c>
      <c r="AR21">
        <v>1679800</v>
      </c>
      <c r="AS21">
        <v>1583089</v>
      </c>
      <c r="AT21">
        <v>1575877</v>
      </c>
      <c r="AU21">
        <v>1577980</v>
      </c>
      <c r="AV21">
        <v>1812643</v>
      </c>
      <c r="AW21">
        <v>2000020</v>
      </c>
      <c r="AX21">
        <v>1893962</v>
      </c>
      <c r="AY21">
        <v>1914228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</row>
    <row r="23" spans="1:91" x14ac:dyDescent="0.25">
      <c r="A23" t="s">
        <v>4</v>
      </c>
      <c r="B23">
        <v>8053964</v>
      </c>
      <c r="C23">
        <v>8163849</v>
      </c>
      <c r="D23">
        <v>8766170</v>
      </c>
      <c r="E23">
        <v>9337577</v>
      </c>
      <c r="F23">
        <v>9597506</v>
      </c>
      <c r="G23">
        <v>10170878</v>
      </c>
      <c r="H23">
        <v>9553697</v>
      </c>
      <c r="I23">
        <v>9610404</v>
      </c>
      <c r="J23">
        <v>9052194</v>
      </c>
      <c r="K23">
        <v>9354582</v>
      </c>
      <c r="L23">
        <v>9607352</v>
      </c>
      <c r="M23">
        <v>9187647</v>
      </c>
      <c r="N23">
        <v>9301505</v>
      </c>
      <c r="O23">
        <v>8496165</v>
      </c>
      <c r="P23">
        <v>8487702</v>
      </c>
      <c r="Q23">
        <v>8722689</v>
      </c>
      <c r="R23">
        <v>9508666</v>
      </c>
      <c r="S23">
        <v>9245418</v>
      </c>
      <c r="T23">
        <v>7379215</v>
      </c>
      <c r="U23">
        <v>8662164</v>
      </c>
      <c r="V23">
        <v>9590337</v>
      </c>
      <c r="W23">
        <v>7440045</v>
      </c>
      <c r="X23">
        <v>9185267</v>
      </c>
      <c r="Y23">
        <v>8787143</v>
      </c>
      <c r="Z23">
        <v>9538600</v>
      </c>
      <c r="AA23">
        <v>8444140</v>
      </c>
      <c r="AB23">
        <v>8902651</v>
      </c>
      <c r="AC23">
        <v>8485999</v>
      </c>
      <c r="AD23">
        <v>8431088</v>
      </c>
      <c r="AE23">
        <v>9305953</v>
      </c>
      <c r="AF23">
        <v>9021748</v>
      </c>
      <c r="AG23">
        <v>9435797</v>
      </c>
      <c r="AH23">
        <v>9597902</v>
      </c>
      <c r="AI23">
        <v>10288727</v>
      </c>
      <c r="AJ23">
        <v>10088694</v>
      </c>
      <c r="AK23">
        <v>10132479</v>
      </c>
      <c r="AL23">
        <v>9499280</v>
      </c>
      <c r="AM23">
        <v>10026257</v>
      </c>
      <c r="AN23">
        <v>9214103</v>
      </c>
      <c r="AO23">
        <v>9218729</v>
      </c>
      <c r="AP23">
        <v>9899134</v>
      </c>
      <c r="AQ23">
        <v>9225373</v>
      </c>
      <c r="AR23">
        <v>9678815</v>
      </c>
      <c r="AS23">
        <v>9830912</v>
      </c>
      <c r="AT23">
        <v>8952888</v>
      </c>
      <c r="AU23">
        <v>9555535</v>
      </c>
      <c r="AV23">
        <v>9526039</v>
      </c>
      <c r="AW23">
        <v>9490781</v>
      </c>
      <c r="AX23">
        <v>8658400</v>
      </c>
      <c r="AY23">
        <v>9793421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</row>
    <row r="24" spans="1:91" x14ac:dyDescent="0.25">
      <c r="A24" t="s">
        <v>1</v>
      </c>
      <c r="B24">
        <v>871249</v>
      </c>
      <c r="C24">
        <v>787781</v>
      </c>
      <c r="D24">
        <v>858043</v>
      </c>
      <c r="E24">
        <v>857822</v>
      </c>
      <c r="F24">
        <v>886261</v>
      </c>
      <c r="G24">
        <v>762347</v>
      </c>
      <c r="H24">
        <v>815328</v>
      </c>
      <c r="I24">
        <v>821484</v>
      </c>
      <c r="J24">
        <v>872362</v>
      </c>
      <c r="K24">
        <v>919731</v>
      </c>
      <c r="L24">
        <v>646068</v>
      </c>
      <c r="M24">
        <v>721576</v>
      </c>
      <c r="N24">
        <v>669206</v>
      </c>
      <c r="O24">
        <v>818190</v>
      </c>
      <c r="P24">
        <v>817438</v>
      </c>
      <c r="Q24">
        <v>931403</v>
      </c>
      <c r="R24">
        <v>754263</v>
      </c>
      <c r="S24">
        <v>812926</v>
      </c>
      <c r="T24">
        <v>621246</v>
      </c>
      <c r="U24">
        <v>765277</v>
      </c>
      <c r="V24">
        <v>892368</v>
      </c>
      <c r="W24">
        <v>1038772</v>
      </c>
      <c r="X24">
        <v>891357</v>
      </c>
      <c r="Y24">
        <v>1067353</v>
      </c>
      <c r="Z24">
        <v>1249924</v>
      </c>
      <c r="AA24">
        <v>1230763</v>
      </c>
      <c r="AB24">
        <v>1012529</v>
      </c>
      <c r="AC24">
        <v>939443</v>
      </c>
      <c r="AD24">
        <v>1167616</v>
      </c>
      <c r="AE24">
        <v>950258</v>
      </c>
      <c r="AF24">
        <v>996679</v>
      </c>
      <c r="AG24">
        <v>928744</v>
      </c>
      <c r="AH24">
        <v>891137</v>
      </c>
      <c r="AI24">
        <v>978355</v>
      </c>
      <c r="AJ24">
        <v>943081</v>
      </c>
      <c r="AK24">
        <v>821865</v>
      </c>
      <c r="AL24">
        <v>785170</v>
      </c>
      <c r="AM24">
        <v>778408</v>
      </c>
      <c r="AN24">
        <v>658629</v>
      </c>
      <c r="AO24">
        <v>715058</v>
      </c>
      <c r="AP24">
        <v>694668</v>
      </c>
      <c r="AQ24">
        <v>641788</v>
      </c>
      <c r="AR24">
        <v>611896</v>
      </c>
      <c r="AS24">
        <v>524467</v>
      </c>
      <c r="AT24">
        <v>642437</v>
      </c>
      <c r="AU24">
        <v>654060</v>
      </c>
      <c r="AV24">
        <v>698602</v>
      </c>
      <c r="AW24">
        <v>808125</v>
      </c>
      <c r="AX24">
        <v>835937</v>
      </c>
      <c r="AY24">
        <v>686973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</row>
    <row r="25" spans="1:91" x14ac:dyDescent="0.25">
      <c r="A25" t="s">
        <v>1</v>
      </c>
      <c r="B25">
        <v>594987</v>
      </c>
      <c r="C25">
        <v>603547</v>
      </c>
      <c r="D25">
        <v>582950</v>
      </c>
      <c r="E25">
        <v>543250</v>
      </c>
      <c r="F25">
        <v>538724</v>
      </c>
      <c r="G25">
        <v>554064</v>
      </c>
      <c r="H25">
        <v>600171</v>
      </c>
      <c r="I25">
        <v>616995</v>
      </c>
      <c r="J25">
        <v>644059</v>
      </c>
      <c r="K25">
        <v>669091</v>
      </c>
      <c r="L25">
        <v>638991</v>
      </c>
      <c r="M25">
        <v>641311</v>
      </c>
      <c r="N25">
        <v>720124</v>
      </c>
      <c r="O25">
        <v>759088</v>
      </c>
      <c r="P25">
        <v>867294</v>
      </c>
      <c r="Q25">
        <v>764610</v>
      </c>
      <c r="R25">
        <v>751505</v>
      </c>
      <c r="S25">
        <v>680557</v>
      </c>
      <c r="T25">
        <v>727783</v>
      </c>
      <c r="U25">
        <v>678666</v>
      </c>
      <c r="V25">
        <v>758458</v>
      </c>
      <c r="W25">
        <v>724421</v>
      </c>
      <c r="X25">
        <v>703926</v>
      </c>
      <c r="Y25">
        <v>720548</v>
      </c>
      <c r="Z25">
        <v>802747</v>
      </c>
      <c r="AA25">
        <v>710257</v>
      </c>
      <c r="AB25">
        <v>706160</v>
      </c>
      <c r="AC25">
        <v>657842</v>
      </c>
      <c r="AD25">
        <v>706856</v>
      </c>
      <c r="AE25">
        <v>659978</v>
      </c>
      <c r="AF25">
        <v>636646</v>
      </c>
      <c r="AG25">
        <v>685444</v>
      </c>
      <c r="AH25">
        <v>546610</v>
      </c>
      <c r="AI25">
        <v>651176</v>
      </c>
      <c r="AJ25">
        <v>631045</v>
      </c>
      <c r="AK25">
        <v>737318</v>
      </c>
      <c r="AL25">
        <v>746939</v>
      </c>
      <c r="AM25">
        <v>728043</v>
      </c>
      <c r="AN25">
        <v>675654</v>
      </c>
      <c r="AO25">
        <v>734846</v>
      </c>
      <c r="AP25">
        <v>728883</v>
      </c>
      <c r="AQ25">
        <v>750597</v>
      </c>
      <c r="AR25">
        <v>761670</v>
      </c>
      <c r="AS25">
        <v>699567</v>
      </c>
      <c r="AT25">
        <v>635419</v>
      </c>
      <c r="AU25">
        <v>673106</v>
      </c>
      <c r="AV25">
        <v>662741</v>
      </c>
      <c r="AW25">
        <v>675875</v>
      </c>
      <c r="AX25">
        <v>782392</v>
      </c>
      <c r="AY25">
        <v>755492.4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</row>
    <row r="26" spans="1:91" x14ac:dyDescent="0.25">
      <c r="A26" t="s">
        <v>1</v>
      </c>
      <c r="B26">
        <v>881938</v>
      </c>
      <c r="C26">
        <v>849160</v>
      </c>
      <c r="D26">
        <v>972226</v>
      </c>
      <c r="E26">
        <v>1028831</v>
      </c>
      <c r="F26">
        <v>1105760</v>
      </c>
      <c r="G26">
        <v>1361496</v>
      </c>
      <c r="H26">
        <v>1419868</v>
      </c>
      <c r="I26">
        <v>1593979</v>
      </c>
      <c r="J26">
        <v>1654523</v>
      </c>
      <c r="K26">
        <v>1761066</v>
      </c>
      <c r="L26">
        <v>1715491</v>
      </c>
      <c r="M26">
        <v>1854861</v>
      </c>
      <c r="N26">
        <v>1922043</v>
      </c>
      <c r="O26">
        <v>1816417</v>
      </c>
      <c r="P26">
        <v>2240834</v>
      </c>
      <c r="Q26">
        <v>2123785</v>
      </c>
      <c r="R26">
        <v>2202102</v>
      </c>
      <c r="S26">
        <v>2270817</v>
      </c>
      <c r="T26">
        <v>1966145</v>
      </c>
      <c r="U26">
        <v>2368870</v>
      </c>
      <c r="V26">
        <v>2500656</v>
      </c>
      <c r="W26">
        <v>2028161</v>
      </c>
      <c r="X26">
        <v>2437654</v>
      </c>
      <c r="Y26">
        <v>2549114</v>
      </c>
      <c r="Z26">
        <v>2733765</v>
      </c>
      <c r="AA26">
        <v>2429015</v>
      </c>
      <c r="AB26">
        <v>2738601</v>
      </c>
      <c r="AC26">
        <v>2653619</v>
      </c>
      <c r="AD26">
        <v>2474278</v>
      </c>
      <c r="AE26">
        <v>2580070</v>
      </c>
      <c r="AF26">
        <v>2180553</v>
      </c>
      <c r="AG26">
        <v>2176858</v>
      </c>
      <c r="AH26">
        <v>1661252</v>
      </c>
      <c r="AI26">
        <v>1832259</v>
      </c>
      <c r="AJ26">
        <v>2071310</v>
      </c>
      <c r="AK26">
        <v>2957682</v>
      </c>
      <c r="AL26">
        <v>2623773</v>
      </c>
      <c r="AM26">
        <v>2702266</v>
      </c>
      <c r="AN26">
        <v>2641557</v>
      </c>
      <c r="AO26">
        <v>2610686</v>
      </c>
      <c r="AP26">
        <v>2712162</v>
      </c>
      <c r="AQ26">
        <v>2432250</v>
      </c>
      <c r="AR26">
        <v>2742143</v>
      </c>
      <c r="AS26">
        <v>2573130</v>
      </c>
      <c r="AT26">
        <v>2307534</v>
      </c>
      <c r="AU26">
        <v>2312510</v>
      </c>
      <c r="AV26">
        <v>2485109</v>
      </c>
      <c r="AW26">
        <v>2569234</v>
      </c>
      <c r="AX26">
        <v>2321366</v>
      </c>
      <c r="AY26">
        <v>2421939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</row>
    <row r="27" spans="1:91" x14ac:dyDescent="0.25">
      <c r="A27" t="s">
        <v>1</v>
      </c>
      <c r="B27">
        <v>679171</v>
      </c>
      <c r="C27">
        <v>725941</v>
      </c>
      <c r="D27">
        <v>732671</v>
      </c>
      <c r="E27">
        <v>744985</v>
      </c>
      <c r="F27">
        <v>760283</v>
      </c>
      <c r="G27">
        <v>884133</v>
      </c>
      <c r="H27">
        <v>849257</v>
      </c>
      <c r="I27">
        <v>901336</v>
      </c>
      <c r="J27">
        <v>1015706</v>
      </c>
      <c r="K27">
        <v>1028406</v>
      </c>
      <c r="L27">
        <v>1209390</v>
      </c>
      <c r="M27">
        <v>1181615</v>
      </c>
      <c r="N27">
        <v>1246207</v>
      </c>
      <c r="O27">
        <v>1217876</v>
      </c>
      <c r="P27">
        <v>1438379</v>
      </c>
      <c r="Q27">
        <v>1080818</v>
      </c>
      <c r="R27">
        <v>1463784</v>
      </c>
      <c r="S27">
        <v>1478313</v>
      </c>
      <c r="T27">
        <v>1769417</v>
      </c>
      <c r="U27">
        <v>1398207</v>
      </c>
      <c r="V27">
        <v>1482100</v>
      </c>
      <c r="W27">
        <v>1237985</v>
      </c>
      <c r="X27">
        <v>1522974</v>
      </c>
      <c r="Y27">
        <v>1377893</v>
      </c>
      <c r="Z27">
        <v>1510267</v>
      </c>
      <c r="AA27">
        <v>1386574</v>
      </c>
      <c r="AB27">
        <v>1530916</v>
      </c>
      <c r="AC27">
        <v>1160053</v>
      </c>
      <c r="AD27">
        <v>1368204</v>
      </c>
      <c r="AE27">
        <v>1239842</v>
      </c>
      <c r="AF27">
        <v>1233218</v>
      </c>
      <c r="AG27">
        <v>1159291</v>
      </c>
      <c r="AH27">
        <v>1047799</v>
      </c>
      <c r="AI27">
        <v>1079238</v>
      </c>
      <c r="AJ27">
        <v>985969</v>
      </c>
      <c r="AK27">
        <v>1002051</v>
      </c>
      <c r="AL27">
        <v>1041102</v>
      </c>
      <c r="AM27">
        <v>1016371</v>
      </c>
      <c r="AN27">
        <v>1033702</v>
      </c>
      <c r="AO27">
        <v>962934</v>
      </c>
      <c r="AP27">
        <v>977284</v>
      </c>
      <c r="AQ27">
        <v>878221</v>
      </c>
      <c r="AR27">
        <v>984806</v>
      </c>
      <c r="AS27">
        <v>1137618</v>
      </c>
      <c r="AT27">
        <v>999875</v>
      </c>
      <c r="AU27">
        <v>939643.1</v>
      </c>
      <c r="AV27">
        <v>1018624</v>
      </c>
      <c r="AW27">
        <v>1022853</v>
      </c>
      <c r="AX27">
        <v>969588.3</v>
      </c>
      <c r="AY27">
        <v>1087960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</row>
    <row r="28" spans="1:91" x14ac:dyDescent="0.25">
      <c r="A28" t="s">
        <v>1</v>
      </c>
      <c r="B28">
        <v>2237037</v>
      </c>
      <c r="C28">
        <v>2137097</v>
      </c>
      <c r="D28">
        <v>2018255</v>
      </c>
      <c r="E28">
        <v>2038444</v>
      </c>
      <c r="F28">
        <v>2088448</v>
      </c>
      <c r="G28">
        <v>2084519</v>
      </c>
      <c r="H28">
        <v>2161683</v>
      </c>
      <c r="I28">
        <v>2171782</v>
      </c>
      <c r="J28">
        <v>2096249</v>
      </c>
      <c r="K28">
        <v>2672396</v>
      </c>
      <c r="L28">
        <v>2490369</v>
      </c>
      <c r="M28">
        <v>2383815</v>
      </c>
      <c r="N28">
        <v>2324616</v>
      </c>
      <c r="O28">
        <v>2359969</v>
      </c>
      <c r="P28">
        <v>2365913</v>
      </c>
      <c r="Q28">
        <v>2432171</v>
      </c>
      <c r="R28">
        <v>2295257</v>
      </c>
      <c r="S28">
        <v>2475398</v>
      </c>
      <c r="T28">
        <v>2572752</v>
      </c>
      <c r="U28">
        <v>2677482</v>
      </c>
      <c r="V28">
        <v>2474831</v>
      </c>
      <c r="W28">
        <v>2559873</v>
      </c>
      <c r="X28">
        <v>2383574</v>
      </c>
      <c r="Y28">
        <v>2543453</v>
      </c>
      <c r="Z28">
        <v>2500767</v>
      </c>
      <c r="AA28">
        <v>2544619</v>
      </c>
      <c r="AB28">
        <v>2608157</v>
      </c>
      <c r="AC28">
        <v>2525972</v>
      </c>
      <c r="AD28">
        <v>2604856</v>
      </c>
      <c r="AE28">
        <v>2641630</v>
      </c>
      <c r="AF28">
        <v>2698954</v>
      </c>
      <c r="AG28">
        <v>2716427</v>
      </c>
      <c r="AH28">
        <v>2488023</v>
      </c>
      <c r="AI28">
        <v>2526969</v>
      </c>
      <c r="AJ28">
        <v>2465104</v>
      </c>
      <c r="AK28">
        <v>2641694</v>
      </c>
      <c r="AL28">
        <v>2593766</v>
      </c>
      <c r="AM28">
        <v>2431157</v>
      </c>
      <c r="AN28">
        <v>2322911</v>
      </c>
      <c r="AO28">
        <v>2332763</v>
      </c>
      <c r="AP28">
        <v>2281633</v>
      </c>
      <c r="AQ28">
        <v>2351487</v>
      </c>
      <c r="AR28">
        <v>1933832</v>
      </c>
      <c r="AS28">
        <v>1998150</v>
      </c>
      <c r="AT28">
        <v>1887185</v>
      </c>
      <c r="AU28">
        <v>1767235</v>
      </c>
      <c r="AV28">
        <v>1677735</v>
      </c>
      <c r="AW28">
        <v>1694951</v>
      </c>
      <c r="AX28">
        <v>1801165</v>
      </c>
      <c r="AY28">
        <v>1801719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</row>
    <row r="30" spans="1:91" x14ac:dyDescent="0.25">
      <c r="A30" t="s">
        <v>5</v>
      </c>
      <c r="B30">
        <v>8987406</v>
      </c>
      <c r="C30">
        <v>8428274</v>
      </c>
      <c r="D30">
        <v>8847860</v>
      </c>
      <c r="E30">
        <v>8585128</v>
      </c>
      <c r="F30">
        <v>8328770</v>
      </c>
      <c r="G30">
        <v>8424426</v>
      </c>
      <c r="H30">
        <v>8376157</v>
      </c>
      <c r="I30">
        <v>8572503</v>
      </c>
      <c r="J30">
        <v>8751314</v>
      </c>
      <c r="K30">
        <v>8931970</v>
      </c>
      <c r="L30">
        <v>9227254</v>
      </c>
      <c r="M30">
        <v>9597542</v>
      </c>
      <c r="N30">
        <v>9349968</v>
      </c>
      <c r="O30">
        <v>9183451</v>
      </c>
      <c r="P30">
        <v>9669464</v>
      </c>
      <c r="Q30">
        <v>9139413</v>
      </c>
      <c r="R30">
        <v>9346015</v>
      </c>
      <c r="S30">
        <v>9232511</v>
      </c>
      <c r="T30">
        <v>9809016</v>
      </c>
      <c r="U30">
        <v>9259687</v>
      </c>
      <c r="V30">
        <v>8797278</v>
      </c>
      <c r="W30">
        <v>8650413</v>
      </c>
      <c r="X30">
        <v>8732540</v>
      </c>
      <c r="Y30">
        <v>9006425</v>
      </c>
      <c r="Z30">
        <v>9032574</v>
      </c>
      <c r="AA30">
        <v>8966929</v>
      </c>
      <c r="AB30">
        <v>8685293</v>
      </c>
      <c r="AC30">
        <v>8789398</v>
      </c>
      <c r="AD30">
        <v>8793986</v>
      </c>
      <c r="AE30">
        <v>7865476</v>
      </c>
      <c r="AF30">
        <v>8599996</v>
      </c>
      <c r="AG30">
        <v>9487249</v>
      </c>
      <c r="AH30">
        <v>9025800</v>
      </c>
      <c r="AI30">
        <v>8849100</v>
      </c>
      <c r="AJ30">
        <v>8727935</v>
      </c>
      <c r="AK30">
        <v>9313790</v>
      </c>
      <c r="AL30">
        <v>9264544</v>
      </c>
      <c r="AM30">
        <v>9140856</v>
      </c>
      <c r="AN30">
        <v>9062595</v>
      </c>
      <c r="AO30">
        <v>9387501</v>
      </c>
      <c r="AP30">
        <v>9672744</v>
      </c>
      <c r="AQ30">
        <v>9330449</v>
      </c>
      <c r="AR30">
        <v>9812728</v>
      </c>
      <c r="AS30">
        <v>10123431</v>
      </c>
      <c r="AT30">
        <v>9049204</v>
      </c>
      <c r="AU30">
        <v>8618540</v>
      </c>
      <c r="AV30">
        <v>8098884</v>
      </c>
      <c r="AW30">
        <v>8869973</v>
      </c>
      <c r="AX30">
        <v>8401021</v>
      </c>
      <c r="AY30">
        <v>8147283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</row>
    <row r="31" spans="1:91" x14ac:dyDescent="0.25">
      <c r="A31" t="s">
        <v>1</v>
      </c>
      <c r="B31">
        <v>25358471</v>
      </c>
      <c r="C31">
        <v>26975040</v>
      </c>
      <c r="D31">
        <v>25604269</v>
      </c>
      <c r="E31">
        <v>26882500</v>
      </c>
      <c r="F31">
        <v>27055909</v>
      </c>
      <c r="G31">
        <v>26007055</v>
      </c>
      <c r="H31">
        <v>25937009</v>
      </c>
      <c r="I31">
        <v>26526921</v>
      </c>
      <c r="J31">
        <v>26063660</v>
      </c>
      <c r="K31">
        <v>25284731</v>
      </c>
      <c r="L31">
        <v>25567751</v>
      </c>
      <c r="M31">
        <v>25594637</v>
      </c>
      <c r="N31">
        <v>24576040</v>
      </c>
      <c r="O31">
        <v>25298918</v>
      </c>
      <c r="P31">
        <v>23554648</v>
      </c>
      <c r="Q31">
        <v>24882649</v>
      </c>
      <c r="R31">
        <v>23152776</v>
      </c>
      <c r="S31">
        <v>24167787</v>
      </c>
      <c r="T31">
        <v>23051622</v>
      </c>
      <c r="U31">
        <v>24398119</v>
      </c>
      <c r="V31">
        <v>23759038</v>
      </c>
      <c r="W31">
        <v>24403491</v>
      </c>
      <c r="X31">
        <v>25092636</v>
      </c>
      <c r="Y31">
        <v>25504889</v>
      </c>
      <c r="Z31">
        <v>24788908</v>
      </c>
      <c r="AA31">
        <v>25673825</v>
      </c>
      <c r="AB31">
        <v>26035562</v>
      </c>
      <c r="AC31">
        <v>25918735</v>
      </c>
      <c r="AD31">
        <v>26830259</v>
      </c>
      <c r="AE31">
        <v>26630214</v>
      </c>
      <c r="AF31">
        <v>26719646</v>
      </c>
      <c r="AG31">
        <v>25975814</v>
      </c>
      <c r="AH31">
        <v>25914308</v>
      </c>
      <c r="AI31">
        <v>25976080</v>
      </c>
      <c r="AJ31">
        <v>26884537</v>
      </c>
      <c r="AK31">
        <v>26776906</v>
      </c>
      <c r="AL31">
        <v>28281379</v>
      </c>
      <c r="AM31">
        <v>27896581</v>
      </c>
      <c r="AN31">
        <v>26424406</v>
      </c>
      <c r="AO31">
        <v>28405981</v>
      </c>
      <c r="AP31">
        <v>28478314</v>
      </c>
      <c r="AQ31">
        <v>29131422</v>
      </c>
      <c r="AR31">
        <v>26628140</v>
      </c>
      <c r="AS31">
        <v>29071590</v>
      </c>
      <c r="AT31">
        <v>29039895</v>
      </c>
      <c r="AU31">
        <v>27362288</v>
      </c>
      <c r="AV31">
        <v>27345375</v>
      </c>
      <c r="AW31">
        <v>29168995</v>
      </c>
      <c r="AX31">
        <v>28688708</v>
      </c>
      <c r="AY31">
        <v>28638671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</row>
    <row r="32" spans="1:91" x14ac:dyDescent="0.25">
      <c r="A32" t="s">
        <v>1</v>
      </c>
      <c r="B32">
        <v>321228</v>
      </c>
      <c r="C32">
        <v>305331</v>
      </c>
      <c r="D32">
        <v>307204</v>
      </c>
      <c r="E32">
        <v>325482</v>
      </c>
      <c r="F32">
        <v>320973</v>
      </c>
      <c r="G32">
        <v>322748</v>
      </c>
      <c r="H32">
        <v>336858</v>
      </c>
      <c r="I32">
        <v>354395</v>
      </c>
      <c r="J32">
        <v>380892</v>
      </c>
      <c r="K32">
        <v>384604</v>
      </c>
      <c r="L32">
        <v>384420</v>
      </c>
      <c r="M32">
        <v>388093</v>
      </c>
      <c r="N32">
        <v>390247</v>
      </c>
      <c r="O32">
        <v>385722</v>
      </c>
      <c r="P32">
        <v>362352</v>
      </c>
      <c r="Q32">
        <v>361486</v>
      </c>
      <c r="R32">
        <v>382259</v>
      </c>
      <c r="S32">
        <v>384327</v>
      </c>
      <c r="T32">
        <v>371006</v>
      </c>
      <c r="U32">
        <v>355532</v>
      </c>
      <c r="V32">
        <v>333806</v>
      </c>
      <c r="W32">
        <v>348955</v>
      </c>
      <c r="X32">
        <v>327419</v>
      </c>
      <c r="Y32">
        <v>369851</v>
      </c>
      <c r="Z32">
        <v>380140</v>
      </c>
      <c r="AA32">
        <v>400809</v>
      </c>
      <c r="AB32">
        <v>402821</v>
      </c>
      <c r="AC32">
        <v>424505</v>
      </c>
      <c r="AD32">
        <v>406801</v>
      </c>
      <c r="AE32">
        <v>437506</v>
      </c>
      <c r="AF32">
        <v>408146</v>
      </c>
      <c r="AG32">
        <v>387291</v>
      </c>
      <c r="AH32">
        <v>359298</v>
      </c>
      <c r="AI32">
        <v>387461</v>
      </c>
      <c r="AJ32">
        <v>378581</v>
      </c>
      <c r="AK32">
        <v>443525</v>
      </c>
      <c r="AL32">
        <v>437452</v>
      </c>
      <c r="AM32">
        <v>414655</v>
      </c>
      <c r="AN32">
        <v>403945</v>
      </c>
      <c r="AO32">
        <v>409355</v>
      </c>
      <c r="AP32">
        <v>405905</v>
      </c>
      <c r="AQ32">
        <v>405160</v>
      </c>
      <c r="AR32">
        <v>412521</v>
      </c>
      <c r="AS32">
        <v>431567</v>
      </c>
      <c r="AT32">
        <v>416665.59999999998</v>
      </c>
      <c r="AU32">
        <v>410954</v>
      </c>
      <c r="AV32">
        <v>421027</v>
      </c>
      <c r="AW32">
        <v>414503</v>
      </c>
      <c r="AX32">
        <v>463912</v>
      </c>
      <c r="AY32">
        <v>483473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</row>
    <row r="33" spans="1:91" x14ac:dyDescent="0.25">
      <c r="A33" t="s">
        <v>1</v>
      </c>
      <c r="B33">
        <v>32540661</v>
      </c>
      <c r="C33">
        <v>31758930</v>
      </c>
      <c r="D33">
        <v>32074610</v>
      </c>
      <c r="E33">
        <v>31289851</v>
      </c>
      <c r="F33">
        <v>31139770</v>
      </c>
      <c r="G33">
        <v>31549801</v>
      </c>
      <c r="H33">
        <v>31646699</v>
      </c>
      <c r="I33">
        <v>31737767</v>
      </c>
      <c r="J33">
        <v>31959620</v>
      </c>
      <c r="K33">
        <v>31313973</v>
      </c>
      <c r="L33">
        <v>31312936</v>
      </c>
      <c r="M33">
        <v>31206000</v>
      </c>
      <c r="N33">
        <v>31264076</v>
      </c>
      <c r="O33">
        <v>31020422</v>
      </c>
      <c r="P33">
        <v>31653216</v>
      </c>
      <c r="Q33">
        <v>31023973</v>
      </c>
      <c r="R33">
        <v>31659203</v>
      </c>
      <c r="S33">
        <v>31939774</v>
      </c>
      <c r="T33">
        <v>32010704</v>
      </c>
      <c r="U33">
        <v>31476108</v>
      </c>
      <c r="V33">
        <v>31607435</v>
      </c>
      <c r="W33">
        <v>31442412</v>
      </c>
      <c r="X33">
        <v>30213967</v>
      </c>
      <c r="Y33">
        <v>29993882</v>
      </c>
      <c r="Z33">
        <v>29924526</v>
      </c>
      <c r="AA33">
        <v>29013022</v>
      </c>
      <c r="AB33">
        <v>27885160</v>
      </c>
      <c r="AC33">
        <v>27790801</v>
      </c>
      <c r="AD33">
        <v>27118038</v>
      </c>
      <c r="AE33">
        <v>26398634</v>
      </c>
      <c r="AF33">
        <v>26013975</v>
      </c>
      <c r="AG33">
        <v>26551571</v>
      </c>
      <c r="AH33">
        <v>25126825</v>
      </c>
      <c r="AI33">
        <v>24987121</v>
      </c>
      <c r="AJ33">
        <v>24367528</v>
      </c>
      <c r="AK33">
        <v>24409508</v>
      </c>
      <c r="AL33">
        <v>25465373</v>
      </c>
      <c r="AM33">
        <v>24728295</v>
      </c>
      <c r="AN33">
        <v>23271542</v>
      </c>
      <c r="AO33">
        <v>23005432</v>
      </c>
      <c r="AP33">
        <v>22910746</v>
      </c>
      <c r="AQ33">
        <v>22267985</v>
      </c>
      <c r="AR33">
        <v>21772374</v>
      </c>
      <c r="AS33">
        <v>21390313</v>
      </c>
      <c r="AT33">
        <v>21152852</v>
      </c>
      <c r="AU33">
        <v>21151536</v>
      </c>
      <c r="AV33">
        <v>21290798</v>
      </c>
      <c r="AW33">
        <v>22229862</v>
      </c>
      <c r="AX33">
        <v>21449963</v>
      </c>
      <c r="AY33">
        <v>19711243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</row>
    <row r="34" spans="1:91" x14ac:dyDescent="0.25">
      <c r="A34" t="s">
        <v>1</v>
      </c>
      <c r="B34">
        <v>3405440</v>
      </c>
      <c r="C34">
        <v>3560497</v>
      </c>
      <c r="D34">
        <v>3472286</v>
      </c>
      <c r="E34">
        <v>3579302</v>
      </c>
      <c r="F34">
        <v>3578963</v>
      </c>
      <c r="G34">
        <v>3622256</v>
      </c>
      <c r="H34">
        <v>3805958</v>
      </c>
      <c r="I34">
        <v>3909988</v>
      </c>
      <c r="J34">
        <v>3719313</v>
      </c>
      <c r="K34">
        <v>4167434</v>
      </c>
      <c r="L34">
        <v>4595725</v>
      </c>
      <c r="M34">
        <v>4515351</v>
      </c>
      <c r="N34">
        <v>4716757</v>
      </c>
      <c r="O34">
        <v>4817604</v>
      </c>
      <c r="P34">
        <v>5179301</v>
      </c>
      <c r="Q34">
        <v>5050504</v>
      </c>
      <c r="R34">
        <v>5045800</v>
      </c>
      <c r="S34">
        <v>5138631</v>
      </c>
      <c r="T34">
        <v>5096298</v>
      </c>
      <c r="U34">
        <v>6872358</v>
      </c>
      <c r="V34">
        <v>7918716</v>
      </c>
      <c r="W34">
        <v>8181559</v>
      </c>
      <c r="X34">
        <v>8579631</v>
      </c>
      <c r="Y34">
        <v>9111134</v>
      </c>
      <c r="Z34">
        <v>10602333</v>
      </c>
      <c r="AA34">
        <v>11007967</v>
      </c>
      <c r="AB34">
        <v>12164477</v>
      </c>
      <c r="AC34">
        <v>11828256</v>
      </c>
      <c r="AD34">
        <v>12050392</v>
      </c>
      <c r="AE34">
        <v>12436968</v>
      </c>
      <c r="AF34">
        <v>12312440</v>
      </c>
      <c r="AG34">
        <v>12961209</v>
      </c>
      <c r="AH34">
        <v>12955660</v>
      </c>
      <c r="AI34">
        <v>13029421</v>
      </c>
      <c r="AJ34">
        <v>13338193</v>
      </c>
      <c r="AK34">
        <v>12849124</v>
      </c>
      <c r="AL34">
        <v>12943169</v>
      </c>
      <c r="AM34">
        <v>13909966</v>
      </c>
      <c r="AN34">
        <v>15082810</v>
      </c>
      <c r="AO34">
        <v>13460544</v>
      </c>
      <c r="AP34">
        <v>13206104</v>
      </c>
      <c r="AQ34">
        <v>13190834</v>
      </c>
      <c r="AR34">
        <v>14099394</v>
      </c>
      <c r="AS34">
        <v>13917962</v>
      </c>
      <c r="AT34">
        <v>14152936</v>
      </c>
      <c r="AU34">
        <v>15089830</v>
      </c>
      <c r="AV34">
        <v>15376279</v>
      </c>
      <c r="AW34">
        <v>15355468</v>
      </c>
      <c r="AX34">
        <v>15993322</v>
      </c>
      <c r="AY34">
        <v>15826806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</row>
    <row r="35" spans="1:91" x14ac:dyDescent="0.25">
      <c r="A35" t="s">
        <v>1</v>
      </c>
      <c r="B35">
        <v>2856179</v>
      </c>
      <c r="C35">
        <v>2898688</v>
      </c>
      <c r="D35">
        <v>2856830</v>
      </c>
      <c r="E35">
        <v>3118519</v>
      </c>
      <c r="F35">
        <v>3053325</v>
      </c>
      <c r="G35">
        <v>2912533</v>
      </c>
      <c r="H35">
        <v>2952279</v>
      </c>
      <c r="I35">
        <v>2994620</v>
      </c>
      <c r="J35">
        <v>2956718</v>
      </c>
      <c r="K35">
        <v>2950096</v>
      </c>
      <c r="L35">
        <v>2979871</v>
      </c>
      <c r="M35">
        <v>3129495</v>
      </c>
      <c r="N35">
        <v>3273284</v>
      </c>
      <c r="O35">
        <v>3222795</v>
      </c>
      <c r="P35">
        <v>3749758</v>
      </c>
      <c r="Q35">
        <v>3937542</v>
      </c>
      <c r="R35">
        <v>3774402</v>
      </c>
      <c r="S35">
        <v>3704806</v>
      </c>
      <c r="T35">
        <v>3544986</v>
      </c>
      <c r="U35">
        <v>3531624</v>
      </c>
      <c r="V35">
        <v>3869233</v>
      </c>
      <c r="W35">
        <v>3754693</v>
      </c>
      <c r="X35">
        <v>3459001</v>
      </c>
      <c r="Y35">
        <v>3515958</v>
      </c>
      <c r="Z35">
        <v>3399394</v>
      </c>
      <c r="AA35">
        <v>3379032</v>
      </c>
      <c r="AB35">
        <v>3301821</v>
      </c>
      <c r="AC35">
        <v>3200501</v>
      </c>
      <c r="AD35">
        <v>3293035</v>
      </c>
      <c r="AE35">
        <v>3223567</v>
      </c>
      <c r="AF35">
        <v>3088709</v>
      </c>
      <c r="AG35">
        <v>3114828</v>
      </c>
      <c r="AH35">
        <v>2953668</v>
      </c>
      <c r="AI35">
        <v>2947756</v>
      </c>
      <c r="AJ35">
        <v>2999129</v>
      </c>
      <c r="AK35">
        <v>3043125</v>
      </c>
      <c r="AL35">
        <v>3011741</v>
      </c>
      <c r="AM35">
        <v>2889732</v>
      </c>
      <c r="AN35">
        <v>2743970</v>
      </c>
      <c r="AO35">
        <v>2530669</v>
      </c>
      <c r="AP35">
        <v>2498614</v>
      </c>
      <c r="AQ35">
        <v>2501480</v>
      </c>
      <c r="AR35">
        <v>2338365</v>
      </c>
      <c r="AS35">
        <v>2275690</v>
      </c>
      <c r="AT35">
        <v>2285684</v>
      </c>
      <c r="AU35">
        <v>1915738</v>
      </c>
      <c r="AV35">
        <v>1847394</v>
      </c>
      <c r="AW35">
        <v>1562299</v>
      </c>
      <c r="AX35">
        <v>1634655</v>
      </c>
      <c r="AY35">
        <v>1598674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</row>
    <row r="37" spans="1:91" x14ac:dyDescent="0.25">
      <c r="A37" t="s">
        <v>6</v>
      </c>
      <c r="B37">
        <v>548809</v>
      </c>
      <c r="C37">
        <v>555804</v>
      </c>
      <c r="D37">
        <v>561478</v>
      </c>
      <c r="E37">
        <v>577891</v>
      </c>
      <c r="F37">
        <v>584399</v>
      </c>
      <c r="G37">
        <v>582391</v>
      </c>
      <c r="H37">
        <v>589986</v>
      </c>
      <c r="I37">
        <v>592119</v>
      </c>
      <c r="J37">
        <v>604339</v>
      </c>
      <c r="K37">
        <v>616618</v>
      </c>
      <c r="L37">
        <v>629863</v>
      </c>
      <c r="M37">
        <v>645343</v>
      </c>
      <c r="N37">
        <v>666172</v>
      </c>
      <c r="O37">
        <v>685165</v>
      </c>
      <c r="P37">
        <v>701589</v>
      </c>
      <c r="Q37">
        <v>710054</v>
      </c>
      <c r="R37">
        <v>720186</v>
      </c>
      <c r="S37">
        <v>720863</v>
      </c>
      <c r="T37">
        <v>722486</v>
      </c>
      <c r="U37">
        <v>725322</v>
      </c>
      <c r="V37">
        <v>723161</v>
      </c>
      <c r="W37">
        <v>718414</v>
      </c>
      <c r="X37">
        <v>717252</v>
      </c>
      <c r="Y37">
        <v>720040</v>
      </c>
      <c r="Z37">
        <v>716136</v>
      </c>
      <c r="AA37">
        <v>703645</v>
      </c>
      <c r="AB37">
        <v>706270</v>
      </c>
      <c r="AC37">
        <v>682060</v>
      </c>
      <c r="AD37">
        <v>724727</v>
      </c>
      <c r="AE37">
        <v>705987</v>
      </c>
      <c r="AF37">
        <v>664874</v>
      </c>
      <c r="AG37">
        <v>665000</v>
      </c>
      <c r="AH37">
        <v>647622</v>
      </c>
      <c r="AI37">
        <v>659667</v>
      </c>
      <c r="AJ37">
        <v>687541</v>
      </c>
      <c r="AK37">
        <v>606908</v>
      </c>
      <c r="AL37">
        <v>623097</v>
      </c>
      <c r="AM37">
        <v>649140</v>
      </c>
      <c r="AN37">
        <v>595134</v>
      </c>
      <c r="AO37">
        <v>511808</v>
      </c>
      <c r="AP37">
        <v>510508</v>
      </c>
      <c r="AQ37">
        <v>513734</v>
      </c>
      <c r="AR37">
        <v>511962</v>
      </c>
      <c r="AS37">
        <v>513218</v>
      </c>
      <c r="AT37">
        <v>565176</v>
      </c>
      <c r="AU37">
        <v>492661</v>
      </c>
      <c r="AV37">
        <v>512981</v>
      </c>
      <c r="AW37">
        <v>521516</v>
      </c>
      <c r="AX37">
        <v>518326</v>
      </c>
      <c r="AY37">
        <v>518528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</row>
    <row r="38" spans="1:91" x14ac:dyDescent="0.25">
      <c r="A38" t="s">
        <v>1</v>
      </c>
      <c r="B38">
        <v>510915</v>
      </c>
      <c r="C38">
        <v>566621</v>
      </c>
      <c r="D38">
        <v>596941</v>
      </c>
      <c r="E38">
        <v>608543</v>
      </c>
      <c r="F38">
        <v>617930</v>
      </c>
      <c r="G38">
        <v>596758</v>
      </c>
      <c r="H38">
        <v>596955</v>
      </c>
      <c r="I38">
        <v>597505</v>
      </c>
      <c r="J38">
        <v>590733</v>
      </c>
      <c r="K38">
        <v>589740</v>
      </c>
      <c r="L38">
        <v>554649</v>
      </c>
      <c r="M38">
        <v>501735</v>
      </c>
      <c r="N38">
        <v>465218</v>
      </c>
      <c r="O38">
        <v>446477</v>
      </c>
      <c r="P38">
        <v>454710</v>
      </c>
      <c r="Q38">
        <v>450721</v>
      </c>
      <c r="R38">
        <v>462515</v>
      </c>
      <c r="S38">
        <v>517091</v>
      </c>
      <c r="T38">
        <v>521090</v>
      </c>
      <c r="U38">
        <v>520868</v>
      </c>
      <c r="V38">
        <v>514392</v>
      </c>
      <c r="W38">
        <v>535656</v>
      </c>
      <c r="X38">
        <v>555646</v>
      </c>
      <c r="Y38">
        <v>552176</v>
      </c>
      <c r="Z38">
        <v>570140</v>
      </c>
      <c r="AA38">
        <v>558847</v>
      </c>
      <c r="AB38">
        <v>559012</v>
      </c>
      <c r="AC38">
        <v>581072</v>
      </c>
      <c r="AD38">
        <v>608364</v>
      </c>
      <c r="AE38">
        <v>623239</v>
      </c>
      <c r="AF38">
        <v>618868</v>
      </c>
      <c r="AG38">
        <v>615050</v>
      </c>
      <c r="AH38">
        <v>585844</v>
      </c>
      <c r="AI38">
        <v>517566</v>
      </c>
      <c r="AJ38">
        <v>440517</v>
      </c>
      <c r="AK38">
        <v>402604</v>
      </c>
      <c r="AL38">
        <v>389006</v>
      </c>
      <c r="AM38">
        <v>372480</v>
      </c>
      <c r="AN38">
        <v>322638</v>
      </c>
      <c r="AO38">
        <v>238490</v>
      </c>
      <c r="AP38">
        <v>250825</v>
      </c>
      <c r="AQ38">
        <v>273452</v>
      </c>
      <c r="AR38">
        <v>274919</v>
      </c>
      <c r="AS38">
        <v>241807</v>
      </c>
      <c r="AT38">
        <v>233149</v>
      </c>
      <c r="AU38">
        <v>199703</v>
      </c>
      <c r="AV38">
        <v>198579</v>
      </c>
      <c r="AW38">
        <v>225566</v>
      </c>
      <c r="AX38">
        <v>328675</v>
      </c>
      <c r="AY38">
        <v>335781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</row>
    <row r="39" spans="1:91" x14ac:dyDescent="0.25">
      <c r="A39" t="s">
        <v>1</v>
      </c>
      <c r="B39">
        <v>1548000</v>
      </c>
      <c r="C39">
        <v>1579000</v>
      </c>
      <c r="D39">
        <v>1605000</v>
      </c>
      <c r="E39">
        <v>1675000</v>
      </c>
      <c r="F39">
        <v>1708000</v>
      </c>
      <c r="G39">
        <v>1731000</v>
      </c>
      <c r="H39">
        <v>1735000</v>
      </c>
      <c r="I39">
        <v>1651000</v>
      </c>
      <c r="J39">
        <v>1750000</v>
      </c>
      <c r="K39">
        <v>1733000</v>
      </c>
      <c r="L39">
        <v>1720000</v>
      </c>
      <c r="M39">
        <v>1721000</v>
      </c>
      <c r="N39">
        <v>1751720</v>
      </c>
      <c r="O39">
        <v>1804520</v>
      </c>
      <c r="P39">
        <v>1843000</v>
      </c>
      <c r="Q39">
        <v>1844900</v>
      </c>
      <c r="R39">
        <v>1880040</v>
      </c>
      <c r="S39">
        <v>1886750</v>
      </c>
      <c r="T39">
        <v>1893230</v>
      </c>
      <c r="U39">
        <v>1883040</v>
      </c>
      <c r="V39">
        <v>1893890</v>
      </c>
      <c r="W39">
        <v>1828070</v>
      </c>
      <c r="X39">
        <v>1873480</v>
      </c>
      <c r="Y39">
        <v>1875860</v>
      </c>
      <c r="Z39">
        <v>1881770</v>
      </c>
      <c r="AA39">
        <v>1880930</v>
      </c>
      <c r="AB39">
        <v>1907320</v>
      </c>
      <c r="AC39">
        <v>1905130</v>
      </c>
      <c r="AD39">
        <v>1886660</v>
      </c>
      <c r="AE39">
        <v>1844340</v>
      </c>
      <c r="AF39">
        <v>1796460</v>
      </c>
      <c r="AG39">
        <v>1749000</v>
      </c>
      <c r="AH39">
        <v>1724000</v>
      </c>
      <c r="AI39">
        <v>1686000</v>
      </c>
      <c r="AJ39">
        <v>1637340</v>
      </c>
      <c r="AK39">
        <v>1628990</v>
      </c>
      <c r="AL39">
        <v>1662660</v>
      </c>
      <c r="AM39">
        <v>1636480</v>
      </c>
      <c r="AN39">
        <v>1646200</v>
      </c>
      <c r="AO39">
        <v>1607360</v>
      </c>
      <c r="AP39">
        <v>1655130</v>
      </c>
      <c r="AQ39">
        <v>1636047</v>
      </c>
      <c r="AR39">
        <v>1600030</v>
      </c>
      <c r="AS39">
        <v>1584160</v>
      </c>
      <c r="AT39">
        <v>1563117</v>
      </c>
      <c r="AU39">
        <v>1538629</v>
      </c>
      <c r="AV39">
        <v>1533650</v>
      </c>
      <c r="AW39">
        <v>1506156</v>
      </c>
      <c r="AX39">
        <v>1493471</v>
      </c>
      <c r="AY39">
        <v>1462074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</row>
    <row r="40" spans="1:91" x14ac:dyDescent="0.25">
      <c r="A40" t="s">
        <v>1</v>
      </c>
      <c r="B40">
        <v>1208905</v>
      </c>
      <c r="C40">
        <v>1227242</v>
      </c>
      <c r="D40">
        <v>1284700</v>
      </c>
      <c r="E40">
        <v>1302341</v>
      </c>
      <c r="F40">
        <v>1342937</v>
      </c>
      <c r="G40">
        <v>1245761</v>
      </c>
      <c r="H40">
        <v>1257427</v>
      </c>
      <c r="I40">
        <v>1295766</v>
      </c>
      <c r="J40">
        <v>1201720</v>
      </c>
      <c r="K40">
        <v>1148472</v>
      </c>
      <c r="L40">
        <v>1082348</v>
      </c>
      <c r="M40">
        <v>1121082</v>
      </c>
      <c r="N40">
        <v>1080448</v>
      </c>
      <c r="O40">
        <v>1106545</v>
      </c>
      <c r="P40">
        <v>1102042</v>
      </c>
      <c r="Q40">
        <v>1090358</v>
      </c>
      <c r="R40">
        <v>895146</v>
      </c>
      <c r="S40">
        <v>938524</v>
      </c>
      <c r="T40">
        <v>853309</v>
      </c>
      <c r="U40">
        <v>682597</v>
      </c>
      <c r="V40">
        <v>686987</v>
      </c>
      <c r="W40">
        <v>618611</v>
      </c>
      <c r="X40">
        <v>658392</v>
      </c>
      <c r="Y40">
        <v>671141</v>
      </c>
      <c r="Z40">
        <v>557305</v>
      </c>
      <c r="AA40">
        <v>517209</v>
      </c>
      <c r="AB40">
        <v>599271</v>
      </c>
      <c r="AC40">
        <v>580310</v>
      </c>
      <c r="AD40">
        <v>554123</v>
      </c>
      <c r="AE40">
        <v>519360</v>
      </c>
      <c r="AF40">
        <v>444617</v>
      </c>
      <c r="AG40">
        <v>374331</v>
      </c>
      <c r="AH40">
        <v>332128</v>
      </c>
      <c r="AI40">
        <v>300694</v>
      </c>
      <c r="AJ40">
        <v>267583</v>
      </c>
      <c r="AK40">
        <v>256862</v>
      </c>
      <c r="AL40">
        <v>223597</v>
      </c>
      <c r="AM40">
        <v>224238</v>
      </c>
      <c r="AN40">
        <v>208993</v>
      </c>
      <c r="AO40">
        <v>191928</v>
      </c>
      <c r="AP40">
        <v>227700</v>
      </c>
      <c r="AQ40">
        <v>220151</v>
      </c>
      <c r="AR40">
        <v>201740</v>
      </c>
      <c r="AS40">
        <v>193074</v>
      </c>
      <c r="AT40">
        <v>201296</v>
      </c>
      <c r="AU40">
        <v>199548</v>
      </c>
      <c r="AV40">
        <v>192842</v>
      </c>
      <c r="AW40">
        <v>184300</v>
      </c>
      <c r="AX40">
        <v>181833</v>
      </c>
      <c r="AY40">
        <v>181329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</row>
    <row r="41" spans="1:91" x14ac:dyDescent="0.25">
      <c r="A41" t="s">
        <v>1</v>
      </c>
      <c r="B41">
        <v>610560</v>
      </c>
      <c r="C41">
        <v>630178</v>
      </c>
      <c r="D41">
        <v>633812</v>
      </c>
      <c r="E41">
        <v>643661</v>
      </c>
      <c r="F41">
        <v>683811</v>
      </c>
      <c r="G41">
        <v>579496</v>
      </c>
      <c r="H41">
        <v>625039</v>
      </c>
      <c r="I41">
        <v>633796</v>
      </c>
      <c r="J41">
        <v>645021</v>
      </c>
      <c r="K41">
        <v>642952</v>
      </c>
      <c r="L41">
        <v>630836</v>
      </c>
      <c r="M41">
        <v>634206</v>
      </c>
      <c r="N41">
        <v>667659</v>
      </c>
      <c r="O41">
        <v>665648</v>
      </c>
      <c r="P41">
        <v>676093</v>
      </c>
      <c r="Q41">
        <v>667363</v>
      </c>
      <c r="R41">
        <v>664458</v>
      </c>
      <c r="S41">
        <v>667605</v>
      </c>
      <c r="T41">
        <v>620113</v>
      </c>
      <c r="U41">
        <v>585592</v>
      </c>
      <c r="V41">
        <v>585174</v>
      </c>
      <c r="W41">
        <v>600956</v>
      </c>
      <c r="X41">
        <v>617136</v>
      </c>
      <c r="Y41">
        <v>625029</v>
      </c>
      <c r="Z41">
        <v>603165</v>
      </c>
      <c r="AA41">
        <v>607224</v>
      </c>
      <c r="AB41">
        <v>653664</v>
      </c>
      <c r="AC41">
        <v>621352</v>
      </c>
      <c r="AD41">
        <v>622379</v>
      </c>
      <c r="AE41">
        <v>582470</v>
      </c>
      <c r="AF41">
        <v>527709</v>
      </c>
      <c r="AG41">
        <v>522440</v>
      </c>
      <c r="AH41">
        <v>532106</v>
      </c>
      <c r="AI41">
        <v>525568</v>
      </c>
      <c r="AJ41">
        <v>515383</v>
      </c>
      <c r="AK41">
        <v>489608</v>
      </c>
      <c r="AL41">
        <v>492134</v>
      </c>
      <c r="AM41">
        <v>493877</v>
      </c>
      <c r="AN41">
        <v>474024</v>
      </c>
      <c r="AO41">
        <v>476956</v>
      </c>
      <c r="AP41">
        <v>457192</v>
      </c>
      <c r="AQ41">
        <v>462600</v>
      </c>
      <c r="AR41">
        <v>456392</v>
      </c>
      <c r="AS41">
        <v>446083</v>
      </c>
      <c r="AT41">
        <v>462675</v>
      </c>
      <c r="AU41">
        <v>451616</v>
      </c>
      <c r="AV41">
        <v>440034</v>
      </c>
      <c r="AW41">
        <v>435210</v>
      </c>
      <c r="AX41">
        <v>440381</v>
      </c>
      <c r="AY41">
        <v>438833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</row>
    <row r="42" spans="1:91" x14ac:dyDescent="0.25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</row>
    <row r="44" spans="1:91" x14ac:dyDescent="0.25">
      <c r="A44" t="s">
        <v>7</v>
      </c>
      <c r="B44">
        <v>4507000</v>
      </c>
      <c r="C44">
        <v>4643000</v>
      </c>
      <c r="D44">
        <v>4582000</v>
      </c>
      <c r="E44">
        <v>4618000</v>
      </c>
      <c r="F44">
        <v>4799000</v>
      </c>
      <c r="G44">
        <v>5073800</v>
      </c>
      <c r="H44">
        <v>5583400</v>
      </c>
      <c r="I44">
        <v>5715800</v>
      </c>
      <c r="J44">
        <v>5862200</v>
      </c>
      <c r="K44">
        <v>5852300</v>
      </c>
      <c r="L44">
        <v>5667600</v>
      </c>
      <c r="M44">
        <v>5837800</v>
      </c>
      <c r="N44">
        <v>6015400</v>
      </c>
      <c r="O44">
        <v>5863100</v>
      </c>
      <c r="P44">
        <v>6030700</v>
      </c>
      <c r="Q44">
        <v>6000300</v>
      </c>
      <c r="R44">
        <v>5682700</v>
      </c>
      <c r="S44">
        <v>5760000</v>
      </c>
      <c r="T44">
        <v>5720600</v>
      </c>
      <c r="U44">
        <v>6004800</v>
      </c>
      <c r="V44">
        <v>5934700</v>
      </c>
      <c r="W44">
        <v>5720300</v>
      </c>
      <c r="X44">
        <v>5859000</v>
      </c>
      <c r="Y44">
        <v>5799500</v>
      </c>
      <c r="Z44">
        <v>5797200</v>
      </c>
      <c r="AA44">
        <v>5923100</v>
      </c>
      <c r="AB44">
        <v>5560900</v>
      </c>
      <c r="AC44">
        <v>5896700</v>
      </c>
      <c r="AD44">
        <v>5915100</v>
      </c>
      <c r="AE44">
        <v>5904300</v>
      </c>
      <c r="AF44">
        <v>5859400</v>
      </c>
      <c r="AG44">
        <v>5962500</v>
      </c>
      <c r="AH44">
        <v>5995000</v>
      </c>
      <c r="AI44">
        <v>6135800</v>
      </c>
      <c r="AJ44">
        <v>5979000</v>
      </c>
      <c r="AK44">
        <v>6300000</v>
      </c>
      <c r="AL44">
        <v>6321000</v>
      </c>
      <c r="AM44">
        <v>6203700</v>
      </c>
      <c r="AN44">
        <v>6422100</v>
      </c>
      <c r="AO44">
        <v>6611300</v>
      </c>
      <c r="AP44">
        <v>6581500</v>
      </c>
      <c r="AQ44">
        <v>6635200</v>
      </c>
      <c r="AR44">
        <v>7343400</v>
      </c>
      <c r="AS44">
        <v>7430400</v>
      </c>
      <c r="AT44">
        <v>7588300</v>
      </c>
      <c r="AU44">
        <v>7894000</v>
      </c>
      <c r="AV44">
        <v>8117300</v>
      </c>
      <c r="AW44">
        <v>8170000</v>
      </c>
      <c r="AX44">
        <v>8330000</v>
      </c>
      <c r="AY44">
        <v>7180000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</row>
    <row r="45" spans="1:91" x14ac:dyDescent="0.25">
      <c r="A45" t="s">
        <v>1</v>
      </c>
      <c r="B45">
        <v>12927000</v>
      </c>
      <c r="C45">
        <v>13570000</v>
      </c>
      <c r="D45">
        <v>13590000</v>
      </c>
      <c r="E45">
        <v>13499000</v>
      </c>
      <c r="F45">
        <v>13422000</v>
      </c>
      <c r="G45">
        <v>12572000</v>
      </c>
      <c r="H45">
        <v>12838000</v>
      </c>
      <c r="I45">
        <v>14998200</v>
      </c>
      <c r="J45">
        <v>15958100</v>
      </c>
      <c r="K45">
        <v>16625500</v>
      </c>
      <c r="L45">
        <v>18240500</v>
      </c>
      <c r="M45">
        <v>19138900</v>
      </c>
      <c r="N45">
        <v>19463600</v>
      </c>
      <c r="O45">
        <v>18583000</v>
      </c>
      <c r="P45">
        <v>18010300</v>
      </c>
      <c r="Q45">
        <v>20453800</v>
      </c>
      <c r="R45">
        <v>20921500</v>
      </c>
      <c r="S45">
        <v>21455700</v>
      </c>
      <c r="T45">
        <v>22641200</v>
      </c>
      <c r="U45">
        <v>22171700</v>
      </c>
      <c r="V45">
        <v>22278800</v>
      </c>
      <c r="W45">
        <v>22144400</v>
      </c>
      <c r="X45">
        <v>23567400</v>
      </c>
      <c r="Y45">
        <v>24672000</v>
      </c>
      <c r="Z45">
        <v>23564900</v>
      </c>
      <c r="AA45">
        <v>22997400</v>
      </c>
      <c r="AB45">
        <v>23131200</v>
      </c>
      <c r="AC45">
        <v>23062700</v>
      </c>
      <c r="AD45">
        <v>24109100</v>
      </c>
      <c r="AE45">
        <v>23501900</v>
      </c>
      <c r="AF45">
        <v>24167100</v>
      </c>
      <c r="AG45">
        <v>23261900</v>
      </c>
      <c r="AH45">
        <v>24588900</v>
      </c>
      <c r="AI45">
        <v>25147300</v>
      </c>
      <c r="AJ45">
        <v>25700000</v>
      </c>
      <c r="AK45">
        <v>25011000</v>
      </c>
      <c r="AL45">
        <v>25887100</v>
      </c>
      <c r="AM45">
        <v>26696100</v>
      </c>
      <c r="AN45">
        <v>27523300</v>
      </c>
      <c r="AO45">
        <v>27486000</v>
      </c>
      <c r="AP45">
        <v>25730600</v>
      </c>
      <c r="AQ45">
        <v>26344700</v>
      </c>
      <c r="AR45">
        <v>25195700</v>
      </c>
      <c r="AS45">
        <v>26594700</v>
      </c>
      <c r="AT45">
        <v>26382900</v>
      </c>
      <c r="AU45">
        <v>26483600</v>
      </c>
      <c r="AV45">
        <v>27994500</v>
      </c>
      <c r="AW45">
        <v>28038600</v>
      </c>
      <c r="AX45">
        <v>27750000</v>
      </c>
      <c r="AY45">
        <v>28520000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</row>
    <row r="46" spans="1:91" x14ac:dyDescent="0.25">
      <c r="A46" t="s">
        <v>1</v>
      </c>
      <c r="B46">
        <v>34694000</v>
      </c>
      <c r="C46">
        <v>35695000</v>
      </c>
      <c r="D46">
        <v>35809000</v>
      </c>
      <c r="E46">
        <v>36462000</v>
      </c>
      <c r="F46">
        <v>35470000</v>
      </c>
      <c r="G46">
        <v>35251000</v>
      </c>
      <c r="H46">
        <v>36437400</v>
      </c>
      <c r="I46">
        <v>36966300</v>
      </c>
      <c r="J46">
        <v>37680300</v>
      </c>
      <c r="K46">
        <v>37591700</v>
      </c>
      <c r="L46">
        <v>37757800</v>
      </c>
      <c r="M46">
        <v>36687800</v>
      </c>
      <c r="N46">
        <v>38285000</v>
      </c>
      <c r="O46">
        <v>37888400</v>
      </c>
      <c r="P46">
        <v>39475400</v>
      </c>
      <c r="Q46">
        <v>38511100</v>
      </c>
      <c r="R46">
        <v>40282600</v>
      </c>
      <c r="S46">
        <v>40482200</v>
      </c>
      <c r="T46">
        <v>39414300</v>
      </c>
      <c r="U46">
        <v>40151500</v>
      </c>
      <c r="V46">
        <v>40708400</v>
      </c>
      <c r="W46">
        <v>38262000</v>
      </c>
      <c r="X46">
        <v>41244000</v>
      </c>
      <c r="Y46">
        <v>41158800</v>
      </c>
      <c r="Z46">
        <v>41137200</v>
      </c>
      <c r="AA46">
        <v>41166700</v>
      </c>
      <c r="AB46">
        <v>38806300</v>
      </c>
      <c r="AC46">
        <v>41735800</v>
      </c>
      <c r="AD46">
        <v>42166900</v>
      </c>
      <c r="AE46">
        <v>42686600</v>
      </c>
      <c r="AF46">
        <v>42648700</v>
      </c>
      <c r="AG46">
        <v>41775000</v>
      </c>
      <c r="AH46">
        <v>42539000</v>
      </c>
      <c r="AI46">
        <v>42814000</v>
      </c>
      <c r="AJ46">
        <v>42800000</v>
      </c>
      <c r="AK46">
        <v>43400000</v>
      </c>
      <c r="AL46">
        <v>43469800</v>
      </c>
      <c r="AM46">
        <v>44802300</v>
      </c>
      <c r="AN46">
        <v>45160000</v>
      </c>
      <c r="AO46">
        <v>44712000</v>
      </c>
      <c r="AP46">
        <v>44900000</v>
      </c>
      <c r="AQ46">
        <v>41176100</v>
      </c>
      <c r="AR46">
        <v>42592500</v>
      </c>
      <c r="AS46">
        <v>41906700</v>
      </c>
      <c r="AT46">
        <v>43659800</v>
      </c>
      <c r="AU46">
        <v>43810000</v>
      </c>
      <c r="AV46">
        <v>43910000</v>
      </c>
      <c r="AW46">
        <v>43540000</v>
      </c>
      <c r="AX46">
        <v>41850000</v>
      </c>
      <c r="AY46">
        <v>36950000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</row>
    <row r="47" spans="1:91" x14ac:dyDescent="0.25">
      <c r="A47" t="s">
        <v>1</v>
      </c>
      <c r="B47">
        <v>40111000</v>
      </c>
      <c r="C47">
        <v>39944000</v>
      </c>
      <c r="D47">
        <v>39590000</v>
      </c>
      <c r="E47">
        <v>39727000</v>
      </c>
      <c r="F47">
        <v>39586000</v>
      </c>
      <c r="G47">
        <v>39833000</v>
      </c>
      <c r="H47">
        <v>41203200</v>
      </c>
      <c r="I47">
        <v>41142600</v>
      </c>
      <c r="J47">
        <v>41372000</v>
      </c>
      <c r="K47">
        <v>40307500</v>
      </c>
      <c r="L47">
        <v>38007200</v>
      </c>
      <c r="M47">
        <v>36379300</v>
      </c>
      <c r="N47">
        <v>40024900</v>
      </c>
      <c r="O47">
        <v>37054200</v>
      </c>
      <c r="P47">
        <v>37850500</v>
      </c>
      <c r="Q47">
        <v>36499900</v>
      </c>
      <c r="R47">
        <v>36836800</v>
      </c>
      <c r="S47">
        <v>36642100</v>
      </c>
      <c r="T47">
        <v>35697200</v>
      </c>
      <c r="U47">
        <v>35739000</v>
      </c>
      <c r="V47">
        <v>36586400</v>
      </c>
      <c r="W47">
        <v>34957000</v>
      </c>
      <c r="X47">
        <v>35942800</v>
      </c>
      <c r="Y47">
        <v>33545300</v>
      </c>
      <c r="Z47">
        <v>33557300</v>
      </c>
      <c r="AA47">
        <v>33962000</v>
      </c>
      <c r="AB47">
        <v>31075200</v>
      </c>
      <c r="AC47">
        <v>32847500</v>
      </c>
      <c r="AD47">
        <v>31864600</v>
      </c>
      <c r="AE47">
        <v>30443700</v>
      </c>
      <c r="AF47">
        <v>27568200</v>
      </c>
      <c r="AG47">
        <v>28500100</v>
      </c>
      <c r="AH47">
        <v>26943600</v>
      </c>
      <c r="AI47">
        <v>26087100</v>
      </c>
      <c r="AJ47">
        <v>24971800</v>
      </c>
      <c r="AK47">
        <v>25589000</v>
      </c>
      <c r="AL47">
        <v>24489300</v>
      </c>
      <c r="AM47">
        <v>23202100</v>
      </c>
      <c r="AN47">
        <v>22986300</v>
      </c>
      <c r="AO47">
        <v>23593100</v>
      </c>
      <c r="AP47">
        <v>23059000</v>
      </c>
      <c r="AQ47">
        <v>20314900</v>
      </c>
      <c r="AR47">
        <v>23471500</v>
      </c>
      <c r="AS47">
        <v>21873900</v>
      </c>
      <c r="AT47">
        <v>21888200</v>
      </c>
      <c r="AU47">
        <v>21049200</v>
      </c>
      <c r="AV47">
        <v>20811700</v>
      </c>
      <c r="AW47">
        <v>20364200</v>
      </c>
      <c r="AX47">
        <v>18810000</v>
      </c>
      <c r="AY47">
        <v>19960000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</row>
    <row r="48" spans="1:91" x14ac:dyDescent="0.25">
      <c r="A48" t="s">
        <v>1</v>
      </c>
      <c r="B48">
        <v>15950000</v>
      </c>
      <c r="C48">
        <v>17178000</v>
      </c>
      <c r="D48">
        <v>16562000</v>
      </c>
      <c r="E48">
        <v>17155000</v>
      </c>
      <c r="F48">
        <v>17453000</v>
      </c>
      <c r="G48">
        <v>16980300</v>
      </c>
      <c r="H48">
        <v>17044600</v>
      </c>
      <c r="I48">
        <v>16893700</v>
      </c>
      <c r="J48">
        <v>16528100</v>
      </c>
      <c r="K48">
        <v>17437200</v>
      </c>
      <c r="L48">
        <v>17893800</v>
      </c>
      <c r="M48">
        <v>17697800</v>
      </c>
      <c r="N48">
        <v>17363000</v>
      </c>
      <c r="O48">
        <v>18246900</v>
      </c>
      <c r="P48">
        <v>18259500</v>
      </c>
      <c r="Q48">
        <v>17971700</v>
      </c>
      <c r="R48">
        <v>17623100</v>
      </c>
      <c r="S48">
        <v>18724700</v>
      </c>
      <c r="T48">
        <v>18537100</v>
      </c>
      <c r="U48">
        <v>17997500</v>
      </c>
      <c r="V48">
        <v>19536700</v>
      </c>
      <c r="W48">
        <v>19859500</v>
      </c>
      <c r="X48">
        <v>19675700</v>
      </c>
      <c r="Y48">
        <v>19998800</v>
      </c>
      <c r="Z48">
        <v>20230900</v>
      </c>
      <c r="AA48">
        <v>20404900</v>
      </c>
      <c r="AB48">
        <v>20421900</v>
      </c>
      <c r="AC48">
        <v>23297700</v>
      </c>
      <c r="AD48">
        <v>24184600</v>
      </c>
      <c r="AE48">
        <v>24851600</v>
      </c>
      <c r="AF48">
        <v>27179100</v>
      </c>
      <c r="AG48">
        <v>26892100</v>
      </c>
      <c r="AH48">
        <v>28318700</v>
      </c>
      <c r="AI48">
        <v>27256200</v>
      </c>
      <c r="AJ48">
        <v>27527000</v>
      </c>
      <c r="AK48">
        <v>28001300</v>
      </c>
      <c r="AL48">
        <v>27601300</v>
      </c>
      <c r="AM48">
        <v>28357700</v>
      </c>
      <c r="AN48">
        <v>26650700</v>
      </c>
      <c r="AO48">
        <v>26044100</v>
      </c>
      <c r="AP48">
        <v>23896700</v>
      </c>
      <c r="AQ48">
        <v>23936700</v>
      </c>
      <c r="AR48">
        <v>24611100</v>
      </c>
      <c r="AS48">
        <v>27534400</v>
      </c>
      <c r="AT48">
        <v>29799700</v>
      </c>
      <c r="AU48">
        <v>28822800</v>
      </c>
      <c r="AV48">
        <v>29648000</v>
      </c>
      <c r="AW48">
        <v>29077842</v>
      </c>
      <c r="AX48">
        <v>28809989</v>
      </c>
      <c r="AY48">
        <v>26445600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</row>
    <row r="49" spans="1:91" x14ac:dyDescent="0.25">
      <c r="A49" t="s">
        <v>1</v>
      </c>
      <c r="B49">
        <v>2413000</v>
      </c>
      <c r="C49">
        <v>2456000</v>
      </c>
      <c r="D49">
        <v>2242000</v>
      </c>
      <c r="E49">
        <v>2249000</v>
      </c>
      <c r="F49">
        <v>2602900</v>
      </c>
      <c r="G49">
        <v>2836000</v>
      </c>
      <c r="H49">
        <v>2301000</v>
      </c>
      <c r="I49">
        <v>2047000</v>
      </c>
      <c r="J49">
        <v>2532200</v>
      </c>
      <c r="K49">
        <v>2748000</v>
      </c>
      <c r="L49">
        <v>2615000</v>
      </c>
      <c r="M49">
        <v>2390400</v>
      </c>
      <c r="N49">
        <v>2451600</v>
      </c>
      <c r="O49">
        <v>2752100</v>
      </c>
      <c r="P49">
        <v>2894200</v>
      </c>
      <c r="Q49">
        <v>2762200</v>
      </c>
      <c r="R49">
        <v>2866200</v>
      </c>
      <c r="S49">
        <v>3151100</v>
      </c>
      <c r="T49">
        <v>3087800</v>
      </c>
      <c r="U49">
        <v>2610200</v>
      </c>
      <c r="V49">
        <v>2666600</v>
      </c>
      <c r="W49">
        <v>3193300</v>
      </c>
      <c r="X49">
        <v>3357600</v>
      </c>
      <c r="Y49">
        <v>3109700</v>
      </c>
      <c r="Z49">
        <v>2953200</v>
      </c>
      <c r="AA49">
        <v>2862000</v>
      </c>
      <c r="AB49">
        <v>3078700</v>
      </c>
      <c r="AC49">
        <v>3278600</v>
      </c>
      <c r="AD49">
        <v>3328900</v>
      </c>
      <c r="AE49">
        <v>3439000</v>
      </c>
      <c r="AF49">
        <v>3686000</v>
      </c>
      <c r="AG49">
        <v>3840000</v>
      </c>
      <c r="AH49">
        <v>3570000</v>
      </c>
      <c r="AI49">
        <v>3420000</v>
      </c>
      <c r="AJ49">
        <v>3870000</v>
      </c>
      <c r="AK49">
        <v>4150000</v>
      </c>
      <c r="AL49">
        <v>4174100</v>
      </c>
      <c r="AM49">
        <v>3929800</v>
      </c>
      <c r="AN49">
        <v>4054900</v>
      </c>
      <c r="AO49">
        <v>4219700</v>
      </c>
      <c r="AP49">
        <v>4315700</v>
      </c>
      <c r="AQ49">
        <v>4411600</v>
      </c>
      <c r="AR49">
        <v>4520300</v>
      </c>
      <c r="AS49">
        <v>3938400</v>
      </c>
      <c r="AT49">
        <v>3661500</v>
      </c>
      <c r="AU49">
        <v>4201100</v>
      </c>
      <c r="AV49">
        <v>5150000</v>
      </c>
      <c r="AW49">
        <v>5055200</v>
      </c>
      <c r="AX49">
        <v>4420000</v>
      </c>
      <c r="AY49">
        <v>4200000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</row>
    <row r="51" spans="1:91" x14ac:dyDescent="0.25">
      <c r="A51" t="s">
        <v>8</v>
      </c>
      <c r="B51">
        <v>69600</v>
      </c>
      <c r="C51">
        <v>68800</v>
      </c>
      <c r="D51">
        <v>64100</v>
      </c>
      <c r="E51">
        <v>61400</v>
      </c>
      <c r="F51">
        <v>56000</v>
      </c>
      <c r="G51">
        <v>52400</v>
      </c>
      <c r="H51">
        <v>47400</v>
      </c>
      <c r="I51">
        <v>42400</v>
      </c>
      <c r="J51">
        <v>39300</v>
      </c>
      <c r="K51">
        <v>39200</v>
      </c>
      <c r="L51">
        <v>37200</v>
      </c>
      <c r="M51">
        <v>34000</v>
      </c>
      <c r="N51">
        <v>33100</v>
      </c>
      <c r="O51">
        <v>32840</v>
      </c>
      <c r="P51">
        <v>32610</v>
      </c>
      <c r="Q51">
        <v>31500</v>
      </c>
      <c r="R51">
        <v>32290</v>
      </c>
      <c r="S51">
        <v>32900</v>
      </c>
      <c r="T51">
        <v>30630</v>
      </c>
      <c r="U51">
        <v>32160</v>
      </c>
      <c r="V51">
        <v>36100</v>
      </c>
      <c r="W51">
        <v>37810</v>
      </c>
      <c r="X51">
        <v>38383</v>
      </c>
      <c r="Y51">
        <v>38644</v>
      </c>
      <c r="Z51">
        <v>37034</v>
      </c>
      <c r="AA51">
        <v>37402</v>
      </c>
      <c r="AB51">
        <v>39920</v>
      </c>
      <c r="AC51">
        <v>39632</v>
      </c>
      <c r="AD51">
        <v>39612</v>
      </c>
      <c r="AE51">
        <v>39517</v>
      </c>
      <c r="AF51">
        <v>39409</v>
      </c>
      <c r="AG51">
        <v>37978</v>
      </c>
      <c r="AH51">
        <v>37500</v>
      </c>
      <c r="AI51">
        <v>36169</v>
      </c>
      <c r="AJ51">
        <v>33420</v>
      </c>
      <c r="AK51">
        <v>31102</v>
      </c>
      <c r="AL51">
        <v>32109</v>
      </c>
      <c r="AM51">
        <v>31094</v>
      </c>
      <c r="AN51">
        <v>30075</v>
      </c>
      <c r="AO51">
        <v>29073</v>
      </c>
      <c r="AP51">
        <v>28668</v>
      </c>
      <c r="AQ51">
        <v>28365</v>
      </c>
      <c r="AR51">
        <v>27764</v>
      </c>
      <c r="AS51">
        <v>26960</v>
      </c>
      <c r="AT51">
        <v>25962</v>
      </c>
      <c r="AU51">
        <v>25467</v>
      </c>
      <c r="AV51">
        <v>25659</v>
      </c>
      <c r="AW51">
        <v>25858</v>
      </c>
      <c r="AX51">
        <v>25565</v>
      </c>
      <c r="AY51">
        <v>25270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</row>
    <row r="52" spans="1:91" x14ac:dyDescent="0.25">
      <c r="A52" t="s">
        <v>1</v>
      </c>
      <c r="B52">
        <v>648700</v>
      </c>
      <c r="C52">
        <v>642000</v>
      </c>
      <c r="D52">
        <v>583700</v>
      </c>
      <c r="E52">
        <v>508200</v>
      </c>
      <c r="F52">
        <v>475900</v>
      </c>
      <c r="G52">
        <v>421200</v>
      </c>
      <c r="H52">
        <v>366600</v>
      </c>
      <c r="I52">
        <v>322400</v>
      </c>
      <c r="J52">
        <v>286500</v>
      </c>
      <c r="K52">
        <v>229200</v>
      </c>
      <c r="L52">
        <v>166300</v>
      </c>
      <c r="M52">
        <v>113700</v>
      </c>
      <c r="N52">
        <v>74900</v>
      </c>
      <c r="O52">
        <v>82800</v>
      </c>
      <c r="P52">
        <v>89600</v>
      </c>
      <c r="Q52">
        <v>89100</v>
      </c>
      <c r="R52">
        <v>86000</v>
      </c>
      <c r="S52">
        <v>112000</v>
      </c>
      <c r="T52">
        <v>149000</v>
      </c>
      <c r="U52">
        <v>191100</v>
      </c>
      <c r="V52">
        <v>224400</v>
      </c>
      <c r="W52">
        <v>227800</v>
      </c>
      <c r="X52">
        <v>229400</v>
      </c>
      <c r="Y52">
        <v>231900</v>
      </c>
      <c r="Z52">
        <v>234000</v>
      </c>
      <c r="AA52">
        <v>245500</v>
      </c>
      <c r="AB52">
        <v>271100</v>
      </c>
      <c r="AC52">
        <v>282000</v>
      </c>
      <c r="AD52">
        <v>283800</v>
      </c>
      <c r="AE52">
        <v>260400</v>
      </c>
      <c r="AF52">
        <v>238700</v>
      </c>
      <c r="AG52">
        <v>214500</v>
      </c>
      <c r="AH52">
        <v>183600</v>
      </c>
      <c r="AI52">
        <v>151900</v>
      </c>
      <c r="AJ52">
        <v>151300</v>
      </c>
      <c r="AK52">
        <v>158500</v>
      </c>
      <c r="AL52">
        <v>157500</v>
      </c>
      <c r="AM52">
        <v>162200</v>
      </c>
      <c r="AN52">
        <v>168800</v>
      </c>
      <c r="AO52">
        <v>183000</v>
      </c>
      <c r="AP52">
        <v>196900</v>
      </c>
      <c r="AQ52">
        <v>206900</v>
      </c>
      <c r="AR52">
        <v>212200</v>
      </c>
      <c r="AS52">
        <v>212600</v>
      </c>
      <c r="AT52">
        <v>213500</v>
      </c>
      <c r="AU52">
        <v>218300</v>
      </c>
      <c r="AV52">
        <v>209700</v>
      </c>
      <c r="AW52">
        <v>208800</v>
      </c>
      <c r="AX52">
        <v>208300</v>
      </c>
      <c r="AY52">
        <v>206900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</row>
    <row r="53" spans="1:91" x14ac:dyDescent="0.25">
      <c r="A53" t="s">
        <v>1</v>
      </c>
      <c r="B53">
        <v>3312000</v>
      </c>
      <c r="C53">
        <v>3295000</v>
      </c>
      <c r="D53">
        <v>3276000</v>
      </c>
      <c r="E53">
        <v>3264000</v>
      </c>
      <c r="F53">
        <v>3258500</v>
      </c>
      <c r="G53">
        <v>3258000</v>
      </c>
      <c r="H53">
        <v>3267000</v>
      </c>
      <c r="I53">
        <v>3284000</v>
      </c>
      <c r="J53">
        <v>3279000</v>
      </c>
      <c r="K53">
        <v>2927000</v>
      </c>
      <c r="L53">
        <v>2698000</v>
      </c>
      <c r="M53">
        <v>2643000</v>
      </c>
      <c r="N53">
        <v>2622000</v>
      </c>
      <c r="O53">
        <v>2724000</v>
      </c>
      <c r="P53">
        <v>2764000</v>
      </c>
      <c r="Q53">
        <v>2779000</v>
      </c>
      <c r="R53">
        <v>2757000</v>
      </c>
      <c r="S53">
        <v>2548000</v>
      </c>
      <c r="T53">
        <v>2497000</v>
      </c>
      <c r="U53">
        <v>2377000</v>
      </c>
      <c r="V53">
        <v>2278000</v>
      </c>
      <c r="W53">
        <v>2257000</v>
      </c>
      <c r="X53">
        <v>2273000</v>
      </c>
      <c r="Y53">
        <v>2315000</v>
      </c>
      <c r="Z53">
        <v>2342000</v>
      </c>
      <c r="AA53">
        <v>2303000</v>
      </c>
      <c r="AB53">
        <v>2146000</v>
      </c>
      <c r="AC53">
        <v>2110000</v>
      </c>
      <c r="AD53">
        <v>2097000</v>
      </c>
      <c r="AE53">
        <v>2074000</v>
      </c>
      <c r="AF53">
        <v>2049000</v>
      </c>
      <c r="AG53">
        <v>2106000</v>
      </c>
      <c r="AH53">
        <v>2139000</v>
      </c>
      <c r="AI53">
        <v>2212000</v>
      </c>
      <c r="AJ53">
        <v>2118000</v>
      </c>
      <c r="AK53">
        <v>1977000</v>
      </c>
      <c r="AL53">
        <v>1953000</v>
      </c>
      <c r="AM53">
        <v>1801000</v>
      </c>
      <c r="AN53">
        <v>1788000</v>
      </c>
      <c r="AO53">
        <v>1770000</v>
      </c>
      <c r="AP53">
        <v>1706000</v>
      </c>
      <c r="AQ53">
        <v>1688000</v>
      </c>
      <c r="AR53">
        <v>1665000</v>
      </c>
      <c r="AS53">
        <v>1701000</v>
      </c>
      <c r="AT53">
        <v>1706000</v>
      </c>
      <c r="AU53">
        <v>1688000</v>
      </c>
      <c r="AV53">
        <v>1673000</v>
      </c>
      <c r="AW53">
        <v>1627000</v>
      </c>
      <c r="AX53">
        <v>1624000</v>
      </c>
      <c r="AY53">
        <v>1628000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</row>
    <row r="54" spans="1:91" x14ac:dyDescent="0.25">
      <c r="A54" t="s">
        <v>1</v>
      </c>
      <c r="B54">
        <v>864680</v>
      </c>
      <c r="C54">
        <v>776030</v>
      </c>
      <c r="D54">
        <v>711300</v>
      </c>
      <c r="E54">
        <v>610330</v>
      </c>
      <c r="F54">
        <v>538513</v>
      </c>
      <c r="G54">
        <v>489510</v>
      </c>
      <c r="H54">
        <v>437940</v>
      </c>
      <c r="I54">
        <v>392600</v>
      </c>
      <c r="J54">
        <v>345720</v>
      </c>
      <c r="K54">
        <v>277820</v>
      </c>
      <c r="L54">
        <v>218200</v>
      </c>
      <c r="M54">
        <v>171210</v>
      </c>
      <c r="N54">
        <v>130710</v>
      </c>
      <c r="O54">
        <v>120710</v>
      </c>
      <c r="P54">
        <v>111700</v>
      </c>
      <c r="Q54">
        <v>105650</v>
      </c>
      <c r="R54">
        <v>103550</v>
      </c>
      <c r="S54">
        <v>132768</v>
      </c>
      <c r="T54">
        <v>145622</v>
      </c>
      <c r="U54">
        <v>153922</v>
      </c>
      <c r="V54">
        <v>151160</v>
      </c>
      <c r="W54">
        <v>151564</v>
      </c>
      <c r="X54">
        <v>149372</v>
      </c>
      <c r="Y54">
        <v>140040</v>
      </c>
      <c r="Z54">
        <v>135102</v>
      </c>
      <c r="AA54">
        <v>130337</v>
      </c>
      <c r="AB54">
        <v>138418</v>
      </c>
      <c r="AC54">
        <v>143106</v>
      </c>
      <c r="AD54">
        <v>142412</v>
      </c>
      <c r="AE54">
        <v>136777</v>
      </c>
      <c r="AF54">
        <v>125360</v>
      </c>
      <c r="AG54">
        <v>110103</v>
      </c>
      <c r="AH54">
        <v>101340</v>
      </c>
      <c r="AI54">
        <v>84084</v>
      </c>
      <c r="AJ54">
        <v>82948</v>
      </c>
      <c r="AK54">
        <v>85156</v>
      </c>
      <c r="AL54">
        <v>86830</v>
      </c>
      <c r="AM54">
        <v>90860</v>
      </c>
      <c r="AN54">
        <v>90612</v>
      </c>
      <c r="AO54">
        <v>92026</v>
      </c>
      <c r="AP54">
        <v>103634</v>
      </c>
      <c r="AQ54">
        <v>107183</v>
      </c>
      <c r="AR54">
        <v>108391</v>
      </c>
      <c r="AS54">
        <v>104621</v>
      </c>
      <c r="AT54">
        <v>100782</v>
      </c>
      <c r="AU54">
        <v>99914</v>
      </c>
      <c r="AV54">
        <v>100822</v>
      </c>
      <c r="AW54">
        <v>104415</v>
      </c>
      <c r="AX54">
        <v>103773</v>
      </c>
      <c r="AY54">
        <v>106800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</row>
    <row r="55" spans="1:91" x14ac:dyDescent="0.25">
      <c r="A55" t="s">
        <v>1</v>
      </c>
      <c r="B55">
        <v>570470</v>
      </c>
      <c r="C55">
        <v>524230</v>
      </c>
      <c r="D55">
        <v>452870</v>
      </c>
      <c r="E55">
        <v>414230</v>
      </c>
      <c r="F55">
        <v>347500</v>
      </c>
      <c r="G55">
        <v>309010</v>
      </c>
      <c r="H55">
        <v>263240</v>
      </c>
      <c r="I55">
        <v>223310</v>
      </c>
      <c r="J55">
        <v>192490</v>
      </c>
      <c r="K55">
        <v>175900</v>
      </c>
      <c r="L55">
        <v>172160</v>
      </c>
      <c r="M55">
        <v>152410</v>
      </c>
      <c r="N55">
        <v>144500</v>
      </c>
      <c r="O55">
        <v>144680</v>
      </c>
      <c r="P55">
        <v>132310</v>
      </c>
      <c r="Q55">
        <v>124940</v>
      </c>
      <c r="R55">
        <v>117940</v>
      </c>
      <c r="S55">
        <v>164890</v>
      </c>
      <c r="T55">
        <v>167100</v>
      </c>
      <c r="U55">
        <v>178320</v>
      </c>
      <c r="V55">
        <v>183310</v>
      </c>
      <c r="W55">
        <v>179890</v>
      </c>
      <c r="X55">
        <v>175580</v>
      </c>
      <c r="Y55">
        <v>165127</v>
      </c>
      <c r="Z55">
        <v>162327</v>
      </c>
      <c r="AA55">
        <v>164449</v>
      </c>
      <c r="AB55">
        <v>187021</v>
      </c>
      <c r="AC55">
        <v>184680</v>
      </c>
      <c r="AD55">
        <v>172010</v>
      </c>
      <c r="AE55">
        <v>165425</v>
      </c>
      <c r="AF55">
        <v>158815</v>
      </c>
      <c r="AG55">
        <v>126927</v>
      </c>
      <c r="AH55">
        <v>103553</v>
      </c>
      <c r="AI55">
        <v>76300</v>
      </c>
      <c r="AJ55">
        <v>82951</v>
      </c>
      <c r="AK55">
        <v>95493</v>
      </c>
      <c r="AL55">
        <v>96200</v>
      </c>
      <c r="AM55">
        <v>121400</v>
      </c>
      <c r="AN55">
        <v>120200</v>
      </c>
      <c r="AO55">
        <v>133722</v>
      </c>
      <c r="AP55">
        <v>155044</v>
      </c>
      <c r="AQ55">
        <v>160734</v>
      </c>
      <c r="AR55">
        <v>162364</v>
      </c>
      <c r="AS55">
        <v>146823</v>
      </c>
      <c r="AT55">
        <v>143885</v>
      </c>
      <c r="AU55">
        <v>151526</v>
      </c>
      <c r="AV55">
        <v>147435</v>
      </c>
      <c r="AW55">
        <v>155777</v>
      </c>
      <c r="AX55">
        <v>154100</v>
      </c>
      <c r="AY55">
        <v>146210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</row>
    <row r="56" spans="1:91" x14ac:dyDescent="0.25">
      <c r="A56" t="s">
        <v>1</v>
      </c>
      <c r="B56">
        <v>69300</v>
      </c>
      <c r="C56">
        <v>78600</v>
      </c>
      <c r="D56">
        <v>80400</v>
      </c>
      <c r="E56">
        <v>88500</v>
      </c>
      <c r="F56">
        <v>104100</v>
      </c>
      <c r="G56">
        <v>103900</v>
      </c>
      <c r="H56">
        <v>100700</v>
      </c>
      <c r="I56">
        <v>96000</v>
      </c>
      <c r="J56">
        <v>100700</v>
      </c>
      <c r="K56">
        <v>94100</v>
      </c>
      <c r="L56">
        <v>88400</v>
      </c>
      <c r="M56">
        <v>91600</v>
      </c>
      <c r="N56">
        <v>91600</v>
      </c>
      <c r="O56">
        <v>77500</v>
      </c>
      <c r="P56">
        <v>78700</v>
      </c>
      <c r="Q56">
        <v>74300</v>
      </c>
      <c r="R56">
        <v>81900</v>
      </c>
      <c r="S56">
        <v>91900</v>
      </c>
      <c r="T56">
        <v>94100</v>
      </c>
      <c r="U56">
        <v>98600</v>
      </c>
      <c r="V56">
        <v>108800</v>
      </c>
      <c r="W56">
        <v>103600</v>
      </c>
      <c r="X56">
        <v>108200</v>
      </c>
      <c r="Y56">
        <v>110300</v>
      </c>
      <c r="Z56">
        <v>108200</v>
      </c>
      <c r="AA56">
        <v>106900</v>
      </c>
      <c r="AB56">
        <v>106400</v>
      </c>
      <c r="AC56">
        <v>105779</v>
      </c>
      <c r="AD56">
        <v>105513</v>
      </c>
      <c r="AE56">
        <v>104753</v>
      </c>
      <c r="AF56">
        <v>102000</v>
      </c>
      <c r="AG56">
        <v>98300</v>
      </c>
      <c r="AH56">
        <v>96000</v>
      </c>
      <c r="AI56">
        <v>94600</v>
      </c>
      <c r="AJ56">
        <v>94100</v>
      </c>
      <c r="AK56">
        <v>93500</v>
      </c>
      <c r="AL56">
        <v>91000</v>
      </c>
      <c r="AM56">
        <v>92600</v>
      </c>
      <c r="AN56">
        <v>92800</v>
      </c>
      <c r="AO56">
        <v>92300</v>
      </c>
      <c r="AP56">
        <v>88800</v>
      </c>
      <c r="AQ56">
        <v>90400</v>
      </c>
      <c r="AR56">
        <v>91900</v>
      </c>
      <c r="AS56">
        <v>91200</v>
      </c>
      <c r="AT56">
        <v>88800</v>
      </c>
      <c r="AU56">
        <v>89100</v>
      </c>
      <c r="AV56">
        <v>88700</v>
      </c>
      <c r="AW56">
        <v>88200</v>
      </c>
      <c r="AX56">
        <v>87500</v>
      </c>
      <c r="AY56">
        <v>85829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</row>
    <row r="58" spans="1:91" x14ac:dyDescent="0.25">
      <c r="A58" t="s">
        <v>9</v>
      </c>
      <c r="B58">
        <v>1181525</v>
      </c>
      <c r="C58">
        <v>1317796</v>
      </c>
      <c r="D58">
        <v>1279456</v>
      </c>
      <c r="E58">
        <v>1256560</v>
      </c>
      <c r="F58">
        <v>1055295</v>
      </c>
      <c r="G58">
        <v>1270608</v>
      </c>
      <c r="H58">
        <v>1263878</v>
      </c>
      <c r="I58">
        <v>1260838</v>
      </c>
      <c r="J58">
        <v>1192136</v>
      </c>
      <c r="K58">
        <v>1252382</v>
      </c>
      <c r="L58">
        <v>1214394</v>
      </c>
      <c r="M58">
        <v>1236321</v>
      </c>
      <c r="N58">
        <v>1260940</v>
      </c>
      <c r="O58">
        <v>1306703</v>
      </c>
      <c r="P58">
        <v>1394925</v>
      </c>
      <c r="Q58">
        <v>1390562</v>
      </c>
      <c r="R58">
        <v>1341070</v>
      </c>
      <c r="S58">
        <v>1366994</v>
      </c>
      <c r="T58">
        <v>1376630</v>
      </c>
      <c r="U58">
        <v>1375200</v>
      </c>
      <c r="V58">
        <v>1318480</v>
      </c>
      <c r="W58">
        <v>1345792</v>
      </c>
      <c r="X58">
        <v>1423510</v>
      </c>
      <c r="Y58">
        <v>1357975</v>
      </c>
      <c r="Z58">
        <v>1336829</v>
      </c>
      <c r="AA58">
        <v>1243848</v>
      </c>
      <c r="AB58">
        <v>1278131</v>
      </c>
      <c r="AC58">
        <v>1384805</v>
      </c>
      <c r="AD58">
        <v>1439313</v>
      </c>
      <c r="AE58">
        <v>1423941</v>
      </c>
      <c r="AF58">
        <v>1508804</v>
      </c>
      <c r="AG58">
        <v>1568293</v>
      </c>
      <c r="AH58">
        <v>1587866</v>
      </c>
      <c r="AI58">
        <v>1441670</v>
      </c>
      <c r="AJ58">
        <v>1418197</v>
      </c>
      <c r="AK58">
        <v>1268424</v>
      </c>
      <c r="AL58">
        <v>1454857</v>
      </c>
      <c r="AM58">
        <v>1513860</v>
      </c>
      <c r="AN58">
        <v>1493102</v>
      </c>
      <c r="AO58">
        <v>1440384</v>
      </c>
      <c r="AP58">
        <v>1502248</v>
      </c>
      <c r="AQ58">
        <v>1499789</v>
      </c>
      <c r="AR58">
        <v>1526573</v>
      </c>
      <c r="AS58">
        <v>1610560</v>
      </c>
      <c r="AT58">
        <v>1687809</v>
      </c>
      <c r="AU58">
        <v>1581122</v>
      </c>
      <c r="AV58">
        <v>1602161</v>
      </c>
      <c r="AW58">
        <v>1674259</v>
      </c>
      <c r="AX58">
        <v>1662781</v>
      </c>
      <c r="AY58">
        <v>1680631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</row>
    <row r="59" spans="1:91" x14ac:dyDescent="0.25">
      <c r="A59" t="s">
        <v>1</v>
      </c>
      <c r="B59">
        <v>11348899</v>
      </c>
      <c r="C59">
        <v>11775861</v>
      </c>
      <c r="D59">
        <v>11507980</v>
      </c>
      <c r="E59">
        <v>12324145</v>
      </c>
      <c r="F59">
        <v>13369094</v>
      </c>
      <c r="G59">
        <v>13011094</v>
      </c>
      <c r="H59">
        <v>13338795</v>
      </c>
      <c r="I59">
        <v>14119482</v>
      </c>
      <c r="J59">
        <v>13726334</v>
      </c>
      <c r="K59">
        <v>14355691</v>
      </c>
      <c r="L59">
        <v>13406002</v>
      </c>
      <c r="M59">
        <v>15252494</v>
      </c>
      <c r="N59">
        <v>14697601</v>
      </c>
      <c r="O59">
        <v>15426179</v>
      </c>
      <c r="P59">
        <v>15153490</v>
      </c>
      <c r="Q59">
        <v>15378100</v>
      </c>
      <c r="R59">
        <v>13863654</v>
      </c>
      <c r="S59">
        <v>14305055</v>
      </c>
      <c r="T59">
        <v>13734914</v>
      </c>
      <c r="U59">
        <v>14631871</v>
      </c>
      <c r="V59">
        <v>14133716</v>
      </c>
      <c r="W59">
        <v>13872797</v>
      </c>
      <c r="X59">
        <v>14183237</v>
      </c>
      <c r="Y59">
        <v>13030360</v>
      </c>
      <c r="Z59">
        <v>15146075</v>
      </c>
      <c r="AA59">
        <v>14447643</v>
      </c>
      <c r="AB59">
        <v>15048540</v>
      </c>
      <c r="AC59">
        <v>14113682</v>
      </c>
      <c r="AD59">
        <v>14675665</v>
      </c>
      <c r="AE59">
        <v>15575264</v>
      </c>
      <c r="AF59">
        <v>17279734</v>
      </c>
      <c r="AG59">
        <v>17179104</v>
      </c>
      <c r="AH59">
        <v>17265883</v>
      </c>
      <c r="AI59">
        <v>16421392</v>
      </c>
      <c r="AJ59">
        <v>15647172</v>
      </c>
      <c r="AK59">
        <v>17908026</v>
      </c>
      <c r="AL59">
        <v>15472703</v>
      </c>
      <c r="AM59">
        <v>17768362</v>
      </c>
      <c r="AN59">
        <v>14542585</v>
      </c>
      <c r="AO59">
        <v>14271753</v>
      </c>
      <c r="AP59">
        <v>15385936</v>
      </c>
      <c r="AQ59">
        <v>15859494</v>
      </c>
      <c r="AR59">
        <v>17909831</v>
      </c>
      <c r="AS59">
        <v>18141050</v>
      </c>
      <c r="AT59">
        <v>19118419</v>
      </c>
      <c r="AU59">
        <v>17415171</v>
      </c>
      <c r="AV59">
        <v>17670347</v>
      </c>
      <c r="AW59">
        <v>14538274</v>
      </c>
      <c r="AX59">
        <v>16904509</v>
      </c>
      <c r="AY59">
        <v>17138202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</row>
    <row r="60" spans="1:91" x14ac:dyDescent="0.25">
      <c r="A60" t="s">
        <v>1</v>
      </c>
      <c r="B60">
        <v>539290</v>
      </c>
      <c r="C60">
        <v>697218</v>
      </c>
      <c r="D60">
        <v>764766</v>
      </c>
      <c r="E60">
        <v>798910</v>
      </c>
      <c r="F60">
        <v>790800</v>
      </c>
      <c r="G60">
        <v>858338</v>
      </c>
      <c r="H60">
        <v>906807</v>
      </c>
      <c r="I60">
        <v>988444</v>
      </c>
      <c r="J60">
        <v>984839</v>
      </c>
      <c r="K60">
        <v>944026</v>
      </c>
      <c r="L60">
        <v>933426</v>
      </c>
      <c r="M60">
        <v>956788</v>
      </c>
      <c r="N60">
        <v>920910</v>
      </c>
      <c r="O60">
        <v>915299</v>
      </c>
      <c r="P60">
        <v>941120</v>
      </c>
      <c r="Q60">
        <v>925098</v>
      </c>
      <c r="R60">
        <v>911036</v>
      </c>
      <c r="S60">
        <v>885354</v>
      </c>
      <c r="T60">
        <v>885606</v>
      </c>
      <c r="U60">
        <v>932404</v>
      </c>
      <c r="V60">
        <v>920933</v>
      </c>
      <c r="W60">
        <v>972965</v>
      </c>
      <c r="X60">
        <v>903521</v>
      </c>
      <c r="Y60">
        <v>896682</v>
      </c>
      <c r="Z60">
        <v>920787</v>
      </c>
      <c r="AA60">
        <v>949609</v>
      </c>
      <c r="AB60">
        <v>1019301</v>
      </c>
      <c r="AC60">
        <v>877358</v>
      </c>
      <c r="AD60">
        <v>1006260</v>
      </c>
      <c r="AE60">
        <v>1040745</v>
      </c>
      <c r="AF60">
        <v>1137681</v>
      </c>
      <c r="AG60">
        <v>1209829</v>
      </c>
      <c r="AH60">
        <v>1248870</v>
      </c>
      <c r="AI60">
        <v>1316975</v>
      </c>
      <c r="AJ60">
        <v>1330542</v>
      </c>
      <c r="AK60">
        <v>1320598</v>
      </c>
      <c r="AL60">
        <v>1344217</v>
      </c>
      <c r="AM60">
        <v>1264662</v>
      </c>
      <c r="AN60">
        <v>1380265</v>
      </c>
      <c r="AO60">
        <v>1299345</v>
      </c>
      <c r="AP60">
        <v>1185485</v>
      </c>
      <c r="AQ60">
        <v>1367881</v>
      </c>
      <c r="AR60">
        <v>1281925</v>
      </c>
      <c r="AS60">
        <v>1349713</v>
      </c>
      <c r="AT60">
        <v>1354892</v>
      </c>
      <c r="AU60">
        <v>1431988</v>
      </c>
      <c r="AV60">
        <v>1448928</v>
      </c>
      <c r="AW60">
        <v>1363378</v>
      </c>
      <c r="AX60">
        <v>1174149</v>
      </c>
      <c r="AY60">
        <v>1078556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</row>
    <row r="61" spans="1:91" x14ac:dyDescent="0.25">
      <c r="A61" t="s">
        <v>1</v>
      </c>
      <c r="B61">
        <v>8112204</v>
      </c>
      <c r="C61">
        <v>7897053</v>
      </c>
      <c r="D61">
        <v>8836139</v>
      </c>
      <c r="E61">
        <v>8037354</v>
      </c>
      <c r="F61">
        <v>8327855</v>
      </c>
      <c r="G61">
        <v>8039295</v>
      </c>
      <c r="H61">
        <v>8551557</v>
      </c>
      <c r="I61">
        <v>8828424</v>
      </c>
      <c r="J61">
        <v>8339280</v>
      </c>
      <c r="K61">
        <v>8554499</v>
      </c>
      <c r="L61">
        <v>7759464</v>
      </c>
      <c r="M61">
        <v>8042563</v>
      </c>
      <c r="N61">
        <v>8008546</v>
      </c>
      <c r="O61">
        <v>7918995</v>
      </c>
      <c r="P61">
        <v>8684246</v>
      </c>
      <c r="Q61">
        <v>9350156</v>
      </c>
      <c r="R61">
        <v>8221431</v>
      </c>
      <c r="S61">
        <v>8644439</v>
      </c>
      <c r="T61">
        <v>8846146</v>
      </c>
      <c r="U61">
        <v>9232437</v>
      </c>
      <c r="V61">
        <v>10069057</v>
      </c>
      <c r="W61">
        <v>9496543</v>
      </c>
      <c r="X61">
        <v>10044406</v>
      </c>
      <c r="Y61">
        <v>9278916</v>
      </c>
      <c r="Z61">
        <v>11032231</v>
      </c>
      <c r="AA61">
        <v>10723622</v>
      </c>
      <c r="AB61">
        <v>10464015</v>
      </c>
      <c r="AC61">
        <v>10538743</v>
      </c>
      <c r="AD61">
        <v>11990162</v>
      </c>
      <c r="AE61">
        <v>13009716</v>
      </c>
      <c r="AF61">
        <v>11971054</v>
      </c>
      <c r="AG61">
        <v>12376082</v>
      </c>
      <c r="AH61">
        <v>11480346</v>
      </c>
      <c r="AI61">
        <v>10071474</v>
      </c>
      <c r="AJ61">
        <v>9273153</v>
      </c>
      <c r="AK61">
        <v>10747700</v>
      </c>
      <c r="AL61">
        <v>8229934</v>
      </c>
      <c r="AM61">
        <v>9721629</v>
      </c>
      <c r="AN61">
        <v>8374419</v>
      </c>
      <c r="AO61">
        <v>7737439</v>
      </c>
      <c r="AP61">
        <v>8219314</v>
      </c>
      <c r="AQ61">
        <v>8020574</v>
      </c>
      <c r="AR61">
        <v>8477573</v>
      </c>
      <c r="AS61">
        <v>9055734</v>
      </c>
      <c r="AT61">
        <v>8904424</v>
      </c>
      <c r="AU61">
        <v>8930958</v>
      </c>
      <c r="AV61">
        <v>9205189</v>
      </c>
      <c r="AW61">
        <v>8116346</v>
      </c>
      <c r="AX61">
        <v>9010185</v>
      </c>
      <c r="AY61">
        <v>8738589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</row>
    <row r="62" spans="1:91" x14ac:dyDescent="0.25">
      <c r="A62" t="s">
        <v>1</v>
      </c>
      <c r="B62">
        <v>1056267</v>
      </c>
      <c r="C62">
        <v>1111446</v>
      </c>
      <c r="D62">
        <v>1909375</v>
      </c>
      <c r="E62">
        <v>1919107</v>
      </c>
      <c r="F62">
        <v>1380585</v>
      </c>
      <c r="G62">
        <v>961383</v>
      </c>
      <c r="H62">
        <v>1286742</v>
      </c>
      <c r="I62">
        <v>1656748</v>
      </c>
      <c r="J62">
        <v>1234421</v>
      </c>
      <c r="K62">
        <v>1809006</v>
      </c>
      <c r="L62">
        <v>2265062</v>
      </c>
      <c r="M62">
        <v>2163718</v>
      </c>
      <c r="N62">
        <v>2261916</v>
      </c>
      <c r="O62">
        <v>2342402</v>
      </c>
      <c r="P62">
        <v>2395553</v>
      </c>
      <c r="Q62">
        <v>2507853</v>
      </c>
      <c r="R62">
        <v>2364185</v>
      </c>
      <c r="S62">
        <v>2391523</v>
      </c>
      <c r="T62">
        <v>2672496</v>
      </c>
      <c r="U62">
        <v>2502551</v>
      </c>
      <c r="V62">
        <v>2510727</v>
      </c>
      <c r="W62">
        <v>2480628</v>
      </c>
      <c r="X62">
        <v>2521214</v>
      </c>
      <c r="Y62">
        <v>2548018</v>
      </c>
      <c r="Z62">
        <v>2659454</v>
      </c>
      <c r="AA62">
        <v>2705123</v>
      </c>
      <c r="AB62">
        <v>2732187</v>
      </c>
      <c r="AC62">
        <v>2908511</v>
      </c>
      <c r="AD62">
        <v>2950983</v>
      </c>
      <c r="AE62">
        <v>3192213</v>
      </c>
      <c r="AF62">
        <v>3136785</v>
      </c>
      <c r="AG62">
        <v>3261998</v>
      </c>
      <c r="AH62">
        <v>3410807</v>
      </c>
      <c r="AI62">
        <v>3249705</v>
      </c>
      <c r="AJ62">
        <v>3314646</v>
      </c>
      <c r="AK62">
        <v>3607995</v>
      </c>
      <c r="AL62">
        <v>3270455</v>
      </c>
      <c r="AM62">
        <v>3508276</v>
      </c>
      <c r="AN62">
        <v>3713891</v>
      </c>
      <c r="AO62">
        <v>3592240</v>
      </c>
      <c r="AP62">
        <v>3617174</v>
      </c>
      <c r="AQ62">
        <v>3543524</v>
      </c>
      <c r="AR62">
        <v>3993813</v>
      </c>
      <c r="AS62">
        <v>4285188</v>
      </c>
      <c r="AT62">
        <v>4802533</v>
      </c>
      <c r="AU62">
        <v>5032328</v>
      </c>
      <c r="AV62">
        <v>4612570</v>
      </c>
      <c r="AW62">
        <v>5035208</v>
      </c>
      <c r="AX62">
        <v>4410160</v>
      </c>
      <c r="AY62">
        <v>4737806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</row>
    <row r="63" spans="1:91" x14ac:dyDescent="0.25">
      <c r="A63" t="s">
        <v>1</v>
      </c>
      <c r="B63">
        <v>115875</v>
      </c>
      <c r="C63">
        <v>120453</v>
      </c>
      <c r="D63">
        <v>131270</v>
      </c>
      <c r="E63">
        <v>155178</v>
      </c>
      <c r="F63">
        <v>158571</v>
      </c>
      <c r="G63">
        <v>209707</v>
      </c>
      <c r="H63">
        <v>237479</v>
      </c>
      <c r="I63">
        <v>265505</v>
      </c>
      <c r="J63">
        <v>283232</v>
      </c>
      <c r="K63">
        <v>311924</v>
      </c>
      <c r="L63">
        <v>308013</v>
      </c>
      <c r="M63">
        <v>328401</v>
      </c>
      <c r="N63">
        <v>320045</v>
      </c>
      <c r="O63">
        <v>352738</v>
      </c>
      <c r="P63">
        <v>393513</v>
      </c>
      <c r="Q63">
        <v>411359</v>
      </c>
      <c r="R63">
        <v>366744</v>
      </c>
      <c r="S63">
        <v>360406</v>
      </c>
      <c r="T63">
        <v>371522</v>
      </c>
      <c r="U63">
        <v>384264</v>
      </c>
      <c r="V63">
        <v>385141</v>
      </c>
      <c r="W63">
        <v>422022</v>
      </c>
      <c r="X63">
        <v>424566</v>
      </c>
      <c r="Y63">
        <v>399089</v>
      </c>
      <c r="Z63">
        <v>396701</v>
      </c>
      <c r="AA63">
        <v>430192</v>
      </c>
      <c r="AB63">
        <v>435577</v>
      </c>
      <c r="AC63">
        <v>396904</v>
      </c>
      <c r="AD63">
        <v>422565</v>
      </c>
      <c r="AE63">
        <v>415228</v>
      </c>
      <c r="AF63">
        <v>445375</v>
      </c>
      <c r="AG63">
        <v>471446</v>
      </c>
      <c r="AH63">
        <v>451303</v>
      </c>
      <c r="AI63">
        <v>498897</v>
      </c>
      <c r="AJ63">
        <v>496246</v>
      </c>
      <c r="AK63">
        <v>430420</v>
      </c>
      <c r="AL63">
        <v>483384</v>
      </c>
      <c r="AM63">
        <v>487084</v>
      </c>
      <c r="AN63">
        <v>519344</v>
      </c>
      <c r="AO63">
        <v>491261</v>
      </c>
      <c r="AP63">
        <v>502909</v>
      </c>
      <c r="AQ63">
        <v>544909</v>
      </c>
      <c r="AR63">
        <v>552745</v>
      </c>
      <c r="AS63">
        <v>512984</v>
      </c>
      <c r="AT63">
        <v>531483.9</v>
      </c>
      <c r="AU63">
        <v>566556.9</v>
      </c>
      <c r="AV63">
        <v>560691</v>
      </c>
      <c r="AW63">
        <v>461913</v>
      </c>
      <c r="AX63">
        <v>441594</v>
      </c>
      <c r="AY63">
        <v>521039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</row>
    <row r="65" spans="1:91" x14ac:dyDescent="0.25">
      <c r="A65" t="s">
        <v>10</v>
      </c>
      <c r="B65">
        <v>2568664</v>
      </c>
      <c r="C65">
        <v>3286461</v>
      </c>
      <c r="D65">
        <v>2678237</v>
      </c>
      <c r="E65">
        <v>3769928</v>
      </c>
      <c r="F65">
        <v>2635349</v>
      </c>
      <c r="G65">
        <v>3910843</v>
      </c>
      <c r="H65">
        <v>2683567</v>
      </c>
      <c r="I65">
        <v>3367816</v>
      </c>
      <c r="J65">
        <v>2585897</v>
      </c>
      <c r="K65">
        <v>3091239</v>
      </c>
      <c r="L65">
        <v>2782090</v>
      </c>
      <c r="M65">
        <v>2318932</v>
      </c>
      <c r="N65">
        <v>3595636</v>
      </c>
      <c r="O65">
        <v>2836270</v>
      </c>
      <c r="P65">
        <v>2619044</v>
      </c>
      <c r="Q65">
        <v>2186206</v>
      </c>
      <c r="R65">
        <v>2657135</v>
      </c>
      <c r="S65">
        <v>3094410</v>
      </c>
      <c r="T65">
        <v>2673120</v>
      </c>
      <c r="U65">
        <v>2821940</v>
      </c>
      <c r="V65">
        <v>3030040</v>
      </c>
      <c r="W65">
        <v>2139300</v>
      </c>
      <c r="X65">
        <v>3087230</v>
      </c>
      <c r="Y65">
        <v>3140250</v>
      </c>
      <c r="Z65">
        <v>2496970</v>
      </c>
      <c r="AA65">
        <v>3199760</v>
      </c>
      <c r="AB65">
        <v>2698030</v>
      </c>
      <c r="AC65">
        <v>3500750</v>
      </c>
      <c r="AD65">
        <v>3040200</v>
      </c>
      <c r="AE65">
        <v>3230674</v>
      </c>
      <c r="AF65">
        <v>2983832</v>
      </c>
      <c r="AG65">
        <v>3706054</v>
      </c>
      <c r="AH65">
        <v>3033530</v>
      </c>
      <c r="AI65">
        <v>3220400</v>
      </c>
      <c r="AJ65">
        <v>3765840</v>
      </c>
      <c r="AK65">
        <v>3861570</v>
      </c>
      <c r="AL65">
        <v>3465220</v>
      </c>
      <c r="AM65">
        <v>3956820</v>
      </c>
      <c r="AN65">
        <v>3569360</v>
      </c>
      <c r="AO65">
        <v>3614000</v>
      </c>
      <c r="AP65">
        <v>3389900</v>
      </c>
      <c r="AQ65">
        <v>3227830</v>
      </c>
      <c r="AR65">
        <v>3466510</v>
      </c>
      <c r="AS65">
        <v>3464910</v>
      </c>
      <c r="AT65">
        <v>3741990</v>
      </c>
      <c r="AU65">
        <v>3453656</v>
      </c>
      <c r="AV65">
        <v>3727926</v>
      </c>
      <c r="AW65">
        <v>4101625</v>
      </c>
      <c r="AX65">
        <v>4258664</v>
      </c>
      <c r="AY65">
        <v>4256740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</row>
    <row r="66" spans="1:91" x14ac:dyDescent="0.25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</row>
    <row r="67" spans="1:91" x14ac:dyDescent="0.25">
      <c r="A67" t="s">
        <v>1</v>
      </c>
      <c r="B67">
        <v>7373489</v>
      </c>
      <c r="C67">
        <v>7827223</v>
      </c>
      <c r="D67">
        <v>7283947</v>
      </c>
      <c r="E67">
        <v>7535785</v>
      </c>
      <c r="F67">
        <v>7908904</v>
      </c>
      <c r="G67">
        <v>8263995</v>
      </c>
      <c r="H67">
        <v>8113599</v>
      </c>
      <c r="I67">
        <v>8681142</v>
      </c>
      <c r="J67">
        <v>8697854</v>
      </c>
      <c r="K67">
        <v>8839847</v>
      </c>
      <c r="L67">
        <v>9058852</v>
      </c>
      <c r="M67">
        <v>8663817</v>
      </c>
      <c r="N67">
        <v>9155240</v>
      </c>
      <c r="O67">
        <v>9248600</v>
      </c>
      <c r="P67">
        <v>9245439</v>
      </c>
      <c r="Q67">
        <v>9101760</v>
      </c>
      <c r="R67">
        <v>9082570</v>
      </c>
      <c r="S67">
        <v>9512170</v>
      </c>
      <c r="T67">
        <v>9541560</v>
      </c>
      <c r="U67">
        <v>9721870</v>
      </c>
      <c r="V67">
        <v>10092840</v>
      </c>
      <c r="W67">
        <v>9670460</v>
      </c>
      <c r="X67">
        <v>9828470</v>
      </c>
      <c r="Y67">
        <v>10387580</v>
      </c>
      <c r="Z67">
        <v>10557264</v>
      </c>
      <c r="AA67">
        <v>10639325</v>
      </c>
      <c r="AB67">
        <v>10581544</v>
      </c>
      <c r="AC67">
        <v>10809955</v>
      </c>
      <c r="AD67">
        <v>11195337</v>
      </c>
      <c r="AE67">
        <v>11183047</v>
      </c>
      <c r="AF67">
        <v>10965140</v>
      </c>
      <c r="AG67">
        <v>11776053</v>
      </c>
      <c r="AH67">
        <v>11706234</v>
      </c>
      <c r="AI67">
        <v>11432424</v>
      </c>
      <c r="AJ67">
        <v>12111587</v>
      </c>
      <c r="AK67">
        <v>12255168</v>
      </c>
      <c r="AL67">
        <v>11831575</v>
      </c>
      <c r="AM67">
        <v>12404604</v>
      </c>
      <c r="AN67">
        <v>12655589</v>
      </c>
      <c r="AO67">
        <v>12491700</v>
      </c>
      <c r="AP67">
        <v>12173600</v>
      </c>
      <c r="AQ67">
        <v>12199700</v>
      </c>
      <c r="AR67">
        <v>12149200</v>
      </c>
      <c r="AS67">
        <v>12603700</v>
      </c>
      <c r="AT67">
        <v>12515300</v>
      </c>
      <c r="AU67">
        <v>12431400</v>
      </c>
      <c r="AV67">
        <v>12820842</v>
      </c>
      <c r="AW67">
        <v>12965802</v>
      </c>
      <c r="AX67">
        <v>13555904</v>
      </c>
      <c r="AY67">
        <v>13917945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</row>
    <row r="68" spans="1:91" x14ac:dyDescent="0.25">
      <c r="A68" t="s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</row>
    <row r="69" spans="1:91" x14ac:dyDescent="0.25">
      <c r="A69" t="s">
        <v>1</v>
      </c>
      <c r="B69">
        <v>2484278</v>
      </c>
      <c r="C69">
        <v>2459356</v>
      </c>
      <c r="D69">
        <v>2398191</v>
      </c>
      <c r="E69">
        <v>2468923</v>
      </c>
      <c r="F69">
        <v>2458834</v>
      </c>
      <c r="G69">
        <v>2498239</v>
      </c>
      <c r="H69">
        <v>2450398</v>
      </c>
      <c r="I69">
        <v>2719457</v>
      </c>
      <c r="J69">
        <v>2648421</v>
      </c>
      <c r="K69">
        <v>2935921</v>
      </c>
      <c r="L69">
        <v>2999621</v>
      </c>
      <c r="M69">
        <v>3081772</v>
      </c>
      <c r="N69">
        <v>3320585</v>
      </c>
      <c r="O69">
        <v>3470827</v>
      </c>
      <c r="P69">
        <v>3678812</v>
      </c>
      <c r="Q69">
        <v>3628639</v>
      </c>
      <c r="R69">
        <v>3899276</v>
      </c>
      <c r="S69">
        <v>4130618</v>
      </c>
      <c r="T69">
        <v>4315485</v>
      </c>
      <c r="U69">
        <v>4480187</v>
      </c>
      <c r="V69">
        <v>4765038</v>
      </c>
      <c r="W69">
        <v>4616040</v>
      </c>
      <c r="X69">
        <v>4742741</v>
      </c>
      <c r="Y69">
        <v>5159995</v>
      </c>
      <c r="Z69">
        <v>5354405</v>
      </c>
      <c r="AA69">
        <v>6086065</v>
      </c>
      <c r="AB69">
        <v>5959250</v>
      </c>
      <c r="AC69">
        <v>6313872</v>
      </c>
      <c r="AD69">
        <v>6653518</v>
      </c>
      <c r="AE69">
        <v>7068849</v>
      </c>
      <c r="AF69">
        <v>7266338</v>
      </c>
      <c r="AG69">
        <v>7808655</v>
      </c>
      <c r="AH69">
        <v>7864554</v>
      </c>
      <c r="AI69">
        <v>8198408</v>
      </c>
      <c r="AJ69">
        <v>8588345</v>
      </c>
      <c r="AK69">
        <v>8650662</v>
      </c>
      <c r="AL69">
        <v>8725384</v>
      </c>
      <c r="AM69">
        <v>9025588</v>
      </c>
      <c r="AN69">
        <v>9257756</v>
      </c>
      <c r="AO69">
        <v>9496035</v>
      </c>
      <c r="AP69">
        <v>9980817</v>
      </c>
      <c r="AQ69">
        <v>10281414</v>
      </c>
      <c r="AR69">
        <v>10479955</v>
      </c>
      <c r="AS69">
        <v>10988806</v>
      </c>
      <c r="AT69">
        <v>11625586</v>
      </c>
      <c r="AU69">
        <v>12052854</v>
      </c>
      <c r="AV69">
        <v>12626238</v>
      </c>
      <c r="AW69">
        <v>13345555</v>
      </c>
      <c r="AX69">
        <v>13829079</v>
      </c>
      <c r="AY69">
        <v>13621909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</row>
    <row r="70" spans="1:91" x14ac:dyDescent="0.25">
      <c r="A70" t="s">
        <v>1</v>
      </c>
      <c r="B70">
        <v>183000</v>
      </c>
      <c r="C70">
        <v>182062</v>
      </c>
      <c r="D70">
        <v>177094</v>
      </c>
      <c r="E70">
        <v>199211</v>
      </c>
      <c r="F70">
        <v>205271</v>
      </c>
      <c r="G70">
        <v>190372</v>
      </c>
      <c r="H70">
        <v>202600</v>
      </c>
      <c r="I70">
        <v>202200</v>
      </c>
      <c r="J70">
        <v>205627</v>
      </c>
      <c r="K70">
        <v>212051</v>
      </c>
      <c r="L70">
        <v>220542</v>
      </c>
      <c r="M70">
        <v>229703</v>
      </c>
      <c r="N70">
        <v>224581</v>
      </c>
      <c r="O70">
        <v>256116</v>
      </c>
      <c r="P70">
        <v>247887</v>
      </c>
      <c r="Q70">
        <v>252860</v>
      </c>
      <c r="R70">
        <v>237000</v>
      </c>
      <c r="S70">
        <v>252400</v>
      </c>
      <c r="T70">
        <v>277100</v>
      </c>
      <c r="U70">
        <v>287000</v>
      </c>
      <c r="V70">
        <v>294100</v>
      </c>
      <c r="W70">
        <v>358700</v>
      </c>
      <c r="X70">
        <v>359760</v>
      </c>
      <c r="Y70">
        <v>341422</v>
      </c>
      <c r="Z70">
        <v>383294</v>
      </c>
      <c r="AA70">
        <v>413972</v>
      </c>
      <c r="AB70">
        <v>422406</v>
      </c>
      <c r="AC70">
        <v>452975</v>
      </c>
      <c r="AD70">
        <v>456300</v>
      </c>
      <c r="AE70">
        <v>462574</v>
      </c>
      <c r="AF70">
        <v>487542</v>
      </c>
      <c r="AG70">
        <v>518047</v>
      </c>
      <c r="AH70">
        <v>548389</v>
      </c>
      <c r="AI70">
        <v>549861</v>
      </c>
      <c r="AJ70">
        <v>527540</v>
      </c>
      <c r="AK70">
        <v>532797</v>
      </c>
      <c r="AL70">
        <v>474513</v>
      </c>
      <c r="AM70">
        <v>502318</v>
      </c>
      <c r="AN70">
        <v>487511</v>
      </c>
      <c r="AO70">
        <v>462342</v>
      </c>
      <c r="AP70">
        <v>482159</v>
      </c>
      <c r="AQ70">
        <v>446951</v>
      </c>
      <c r="AR70">
        <v>423725</v>
      </c>
      <c r="AS70">
        <v>431793</v>
      </c>
      <c r="AT70">
        <v>469083</v>
      </c>
      <c r="AU70">
        <v>483441</v>
      </c>
      <c r="AV70">
        <v>494856</v>
      </c>
      <c r="AW70">
        <v>496004</v>
      </c>
      <c r="AX70">
        <v>500420</v>
      </c>
      <c r="AY70">
        <v>496310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</row>
    <row r="72" spans="1:91" x14ac:dyDescent="0.25">
      <c r="A72" t="s">
        <v>11</v>
      </c>
      <c r="B72">
        <v>87129</v>
      </c>
      <c r="C72">
        <v>98119</v>
      </c>
      <c r="D72">
        <v>98369</v>
      </c>
      <c r="E72">
        <v>101650</v>
      </c>
      <c r="F72">
        <v>100881</v>
      </c>
      <c r="G72">
        <v>94374</v>
      </c>
      <c r="H72">
        <v>97034</v>
      </c>
      <c r="I72">
        <v>100903</v>
      </c>
      <c r="J72">
        <v>86893</v>
      </c>
      <c r="K72">
        <v>102347</v>
      </c>
      <c r="L72">
        <v>112109</v>
      </c>
      <c r="M72">
        <v>107826</v>
      </c>
      <c r="N72">
        <v>88266</v>
      </c>
      <c r="O72">
        <v>75593</v>
      </c>
      <c r="P72">
        <v>89475</v>
      </c>
      <c r="Q72">
        <v>89704</v>
      </c>
      <c r="R72">
        <v>100426</v>
      </c>
      <c r="S72">
        <v>91873</v>
      </c>
      <c r="T72">
        <v>92654</v>
      </c>
      <c r="U72">
        <v>95465</v>
      </c>
      <c r="V72">
        <v>97161</v>
      </c>
      <c r="W72">
        <v>103421</v>
      </c>
      <c r="X72">
        <v>105495</v>
      </c>
      <c r="Y72">
        <v>110098</v>
      </c>
      <c r="Z72">
        <v>145159</v>
      </c>
      <c r="AA72">
        <v>128095</v>
      </c>
      <c r="AB72">
        <v>102406</v>
      </c>
      <c r="AC72">
        <v>99287</v>
      </c>
      <c r="AD72">
        <v>94435</v>
      </c>
      <c r="AE72">
        <v>97895</v>
      </c>
      <c r="AF72">
        <v>95569</v>
      </c>
      <c r="AG72">
        <v>99495</v>
      </c>
      <c r="AH72">
        <v>91490</v>
      </c>
      <c r="AI72">
        <v>91345</v>
      </c>
      <c r="AJ72">
        <v>102731</v>
      </c>
      <c r="AK72">
        <v>113336</v>
      </c>
      <c r="AL72">
        <v>123812</v>
      </c>
      <c r="AM72">
        <v>112546</v>
      </c>
      <c r="AN72">
        <v>122774</v>
      </c>
      <c r="AO72">
        <v>138622</v>
      </c>
      <c r="AP72">
        <v>128831</v>
      </c>
      <c r="AQ72">
        <v>130914</v>
      </c>
      <c r="AR72">
        <v>104312</v>
      </c>
      <c r="AS72">
        <v>122975</v>
      </c>
      <c r="AT72">
        <v>130597</v>
      </c>
      <c r="AU72">
        <v>133010</v>
      </c>
      <c r="AV72">
        <v>102271</v>
      </c>
      <c r="AW72">
        <v>119599</v>
      </c>
      <c r="AX72">
        <v>118731</v>
      </c>
      <c r="AY72">
        <v>110794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</row>
    <row r="73" spans="1:91" x14ac:dyDescent="0.25">
      <c r="A73" t="s">
        <v>1</v>
      </c>
      <c r="B73">
        <v>6033739</v>
      </c>
      <c r="C73">
        <v>6740107</v>
      </c>
      <c r="D73">
        <v>6758076</v>
      </c>
      <c r="E73">
        <v>7334080</v>
      </c>
      <c r="F73">
        <v>7162480</v>
      </c>
      <c r="G73">
        <v>8507540</v>
      </c>
      <c r="H73">
        <v>9174994</v>
      </c>
      <c r="I73">
        <v>10971981</v>
      </c>
      <c r="J73">
        <v>9615727</v>
      </c>
      <c r="K73">
        <v>6586912</v>
      </c>
      <c r="L73">
        <v>7235393</v>
      </c>
      <c r="M73">
        <v>7710696</v>
      </c>
      <c r="N73">
        <v>9055980</v>
      </c>
      <c r="O73">
        <v>8374974</v>
      </c>
      <c r="P73">
        <v>8612880</v>
      </c>
      <c r="Q73">
        <v>9060027</v>
      </c>
      <c r="R73">
        <v>10051133</v>
      </c>
      <c r="S73">
        <v>10339909</v>
      </c>
      <c r="T73">
        <v>11239914</v>
      </c>
      <c r="U73">
        <v>11395287</v>
      </c>
      <c r="V73">
        <v>12030429</v>
      </c>
      <c r="W73">
        <v>11683563</v>
      </c>
      <c r="X73">
        <v>13118959</v>
      </c>
      <c r="Y73">
        <v>12286834</v>
      </c>
      <c r="Z73">
        <v>11891043</v>
      </c>
      <c r="AA73">
        <v>11374664</v>
      </c>
      <c r="AB73">
        <v>9224123</v>
      </c>
      <c r="AC73">
        <v>8995479</v>
      </c>
      <c r="AD73">
        <v>9137527</v>
      </c>
      <c r="AE73">
        <v>9358250</v>
      </c>
      <c r="AF73">
        <v>7317934</v>
      </c>
      <c r="AG73">
        <v>8430542</v>
      </c>
      <c r="AH73">
        <v>8553180</v>
      </c>
      <c r="AI73">
        <v>8085760</v>
      </c>
      <c r="AJ73">
        <v>9491967</v>
      </c>
      <c r="AK73">
        <v>11330059</v>
      </c>
      <c r="AL73">
        <v>10742027</v>
      </c>
      <c r="AM73">
        <v>11977640</v>
      </c>
      <c r="AN73">
        <v>12751804</v>
      </c>
      <c r="AO73">
        <v>12582505</v>
      </c>
      <c r="AP73">
        <v>11987020</v>
      </c>
      <c r="AQ73">
        <v>11619762</v>
      </c>
      <c r="AR73">
        <v>13555385</v>
      </c>
      <c r="AS73">
        <v>13827764</v>
      </c>
      <c r="AT73">
        <v>12842424</v>
      </c>
      <c r="AU73">
        <v>12204384</v>
      </c>
      <c r="AV73">
        <v>12978849</v>
      </c>
      <c r="AW73">
        <v>13895298</v>
      </c>
      <c r="AX73">
        <v>14191896</v>
      </c>
      <c r="AY73">
        <v>13895972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</row>
    <row r="74" spans="1:91" x14ac:dyDescent="0.25">
      <c r="A74" t="s">
        <v>1</v>
      </c>
      <c r="B74">
        <v>33522</v>
      </c>
      <c r="C74">
        <v>33683</v>
      </c>
      <c r="D74">
        <v>35002</v>
      </c>
      <c r="E74">
        <v>34793</v>
      </c>
      <c r="F74">
        <v>33661</v>
      </c>
      <c r="G74">
        <v>35083</v>
      </c>
      <c r="H74">
        <v>39264</v>
      </c>
      <c r="I74">
        <v>41096</v>
      </c>
      <c r="J74">
        <v>45093</v>
      </c>
      <c r="K74">
        <v>52264</v>
      </c>
      <c r="L74">
        <v>51627</v>
      </c>
      <c r="M74">
        <v>50377</v>
      </c>
      <c r="N74">
        <v>53934</v>
      </c>
      <c r="O74">
        <v>77283</v>
      </c>
      <c r="P74">
        <v>87031</v>
      </c>
      <c r="Q74">
        <v>85918</v>
      </c>
      <c r="R74">
        <v>103810</v>
      </c>
      <c r="S74">
        <v>103351</v>
      </c>
      <c r="T74">
        <v>122929</v>
      </c>
      <c r="U74">
        <v>129496</v>
      </c>
      <c r="V74">
        <v>118418</v>
      </c>
      <c r="W74">
        <v>140009</v>
      </c>
      <c r="X74">
        <v>88835</v>
      </c>
      <c r="Y74">
        <v>132280</v>
      </c>
      <c r="Z74">
        <v>136003</v>
      </c>
      <c r="AA74">
        <v>120281</v>
      </c>
      <c r="AB74">
        <v>108537</v>
      </c>
      <c r="AC74">
        <v>119211</v>
      </c>
      <c r="AD74">
        <v>110547</v>
      </c>
      <c r="AE74">
        <v>117796</v>
      </c>
      <c r="AF74">
        <v>101855</v>
      </c>
      <c r="AG74">
        <v>138144</v>
      </c>
      <c r="AH74">
        <v>135106</v>
      </c>
      <c r="AI74">
        <v>141242</v>
      </c>
      <c r="AJ74">
        <v>136900</v>
      </c>
      <c r="AK74">
        <v>158965</v>
      </c>
      <c r="AL74">
        <v>175539</v>
      </c>
      <c r="AM74">
        <v>149917</v>
      </c>
      <c r="AN74">
        <v>159091</v>
      </c>
      <c r="AO74">
        <v>139907</v>
      </c>
      <c r="AP74">
        <v>183956</v>
      </c>
      <c r="AQ74">
        <v>150207</v>
      </c>
      <c r="AR74">
        <v>53415</v>
      </c>
      <c r="AS74">
        <v>73775</v>
      </c>
      <c r="AT74">
        <v>59067</v>
      </c>
      <c r="AU74">
        <v>105897</v>
      </c>
      <c r="AV74">
        <v>26954</v>
      </c>
      <c r="AW74">
        <v>8753</v>
      </c>
      <c r="AX74">
        <v>13899</v>
      </c>
      <c r="AY74">
        <v>23400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</row>
    <row r="75" spans="1:91" x14ac:dyDescent="0.25">
      <c r="A75" t="s">
        <v>1</v>
      </c>
      <c r="B75">
        <v>2435017</v>
      </c>
      <c r="C75">
        <v>2431883</v>
      </c>
      <c r="D75">
        <v>2463547</v>
      </c>
      <c r="E75">
        <v>2510891</v>
      </c>
      <c r="F75">
        <v>2701098</v>
      </c>
      <c r="G75">
        <v>3024288</v>
      </c>
      <c r="H75">
        <v>2740794</v>
      </c>
      <c r="I75">
        <v>3244045</v>
      </c>
      <c r="J75">
        <v>3278185</v>
      </c>
      <c r="K75">
        <v>4080052</v>
      </c>
      <c r="L75">
        <v>4531595</v>
      </c>
      <c r="M75">
        <v>3947956</v>
      </c>
      <c r="N75">
        <v>3931033</v>
      </c>
      <c r="O75">
        <v>3436201</v>
      </c>
      <c r="P75">
        <v>4010292</v>
      </c>
      <c r="Q75">
        <v>3991222</v>
      </c>
      <c r="R75">
        <v>4594986</v>
      </c>
      <c r="S75">
        <v>4748425</v>
      </c>
      <c r="T75">
        <v>4244698</v>
      </c>
      <c r="U75">
        <v>4196176</v>
      </c>
      <c r="V75">
        <v>4885283</v>
      </c>
      <c r="W75">
        <v>4507841</v>
      </c>
      <c r="X75">
        <v>5789554</v>
      </c>
      <c r="Y75">
        <v>5514565</v>
      </c>
      <c r="Z75">
        <v>5289137</v>
      </c>
      <c r="AA75">
        <v>4454518</v>
      </c>
      <c r="AB75">
        <v>4686406</v>
      </c>
      <c r="AC75">
        <v>4429834</v>
      </c>
      <c r="AD75">
        <v>4203997</v>
      </c>
      <c r="AE75">
        <v>4068943</v>
      </c>
      <c r="AF75">
        <v>4371545</v>
      </c>
      <c r="AG75">
        <v>4828267</v>
      </c>
      <c r="AH75">
        <v>4951890</v>
      </c>
      <c r="AI75">
        <v>4036211</v>
      </c>
      <c r="AJ75">
        <v>5096245</v>
      </c>
      <c r="AK75">
        <v>5342083</v>
      </c>
      <c r="AL75">
        <v>5160974</v>
      </c>
      <c r="AM75">
        <v>4730834</v>
      </c>
      <c r="AN75">
        <v>3908410</v>
      </c>
      <c r="AO75">
        <v>4875847</v>
      </c>
      <c r="AP75">
        <v>5408562</v>
      </c>
      <c r="AQ75">
        <v>5771533</v>
      </c>
      <c r="AR75">
        <v>6390500</v>
      </c>
      <c r="AS75">
        <v>6414002</v>
      </c>
      <c r="AT75">
        <v>6218416</v>
      </c>
      <c r="AU75">
        <v>6083640</v>
      </c>
      <c r="AV75">
        <v>6891578</v>
      </c>
      <c r="AW75">
        <v>7009283</v>
      </c>
      <c r="AX75">
        <v>6275434</v>
      </c>
      <c r="AY75">
        <v>5621504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</row>
    <row r="76" spans="1:91" x14ac:dyDescent="0.25">
      <c r="A76" t="s">
        <v>1</v>
      </c>
      <c r="B76">
        <v>557505</v>
      </c>
      <c r="C76">
        <v>574721</v>
      </c>
      <c r="D76">
        <v>582358</v>
      </c>
      <c r="E76">
        <v>607462</v>
      </c>
      <c r="F76">
        <v>574445</v>
      </c>
      <c r="G76">
        <v>596284</v>
      </c>
      <c r="H76">
        <v>595765</v>
      </c>
      <c r="I76">
        <v>592411</v>
      </c>
      <c r="J76">
        <v>646351</v>
      </c>
      <c r="K76">
        <v>695332</v>
      </c>
      <c r="L76">
        <v>776610</v>
      </c>
      <c r="M76">
        <v>946278</v>
      </c>
      <c r="N76">
        <v>851151</v>
      </c>
      <c r="O76">
        <v>807932</v>
      </c>
      <c r="P76">
        <v>876224</v>
      </c>
      <c r="Q76">
        <v>751079</v>
      </c>
      <c r="R76">
        <v>820710</v>
      </c>
      <c r="S76">
        <v>945926</v>
      </c>
      <c r="T76">
        <v>1014432</v>
      </c>
      <c r="U76">
        <v>871708</v>
      </c>
      <c r="V76">
        <v>837413</v>
      </c>
      <c r="W76">
        <v>808917</v>
      </c>
      <c r="X76">
        <v>857037</v>
      </c>
      <c r="Y76">
        <v>935815</v>
      </c>
      <c r="Z76">
        <v>1198687</v>
      </c>
      <c r="AA76">
        <v>1114007</v>
      </c>
      <c r="AB76">
        <v>1004436</v>
      </c>
      <c r="AC76">
        <v>995696</v>
      </c>
      <c r="AD76">
        <v>971422</v>
      </c>
      <c r="AE76">
        <v>853735</v>
      </c>
      <c r="AF76">
        <v>1002619</v>
      </c>
      <c r="AG76">
        <v>886397</v>
      </c>
      <c r="AH76">
        <v>960063</v>
      </c>
      <c r="AI76">
        <v>1177427</v>
      </c>
      <c r="AJ76">
        <v>1239105</v>
      </c>
      <c r="AK76">
        <v>1235302</v>
      </c>
      <c r="AL76">
        <v>1539693</v>
      </c>
      <c r="AM76">
        <v>2078691</v>
      </c>
      <c r="AN76">
        <v>2837280</v>
      </c>
      <c r="AO76">
        <v>2357026</v>
      </c>
      <c r="AP76">
        <v>2057833</v>
      </c>
      <c r="AQ76">
        <v>2051780</v>
      </c>
      <c r="AR76">
        <v>1916198</v>
      </c>
      <c r="AS76">
        <v>2125621</v>
      </c>
      <c r="AT76">
        <v>1745954</v>
      </c>
      <c r="AU76">
        <v>1868114</v>
      </c>
      <c r="AV76">
        <v>2025861</v>
      </c>
      <c r="AW76">
        <v>2516560</v>
      </c>
      <c r="AX76">
        <v>2555323</v>
      </c>
      <c r="AY76">
        <v>2543020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</row>
    <row r="77" spans="1:91" x14ac:dyDescent="0.25">
      <c r="A77" t="s">
        <v>1</v>
      </c>
      <c r="B77">
        <v>192253</v>
      </c>
      <c r="C77">
        <v>198244</v>
      </c>
      <c r="D77">
        <v>204828</v>
      </c>
      <c r="E77">
        <v>232208</v>
      </c>
      <c r="F77">
        <v>246616</v>
      </c>
      <c r="G77">
        <v>268986</v>
      </c>
      <c r="H77">
        <v>268599</v>
      </c>
      <c r="I77">
        <v>276657</v>
      </c>
      <c r="J77">
        <v>260109</v>
      </c>
      <c r="K77">
        <v>266923</v>
      </c>
      <c r="L77">
        <v>281359</v>
      </c>
      <c r="M77">
        <v>285686</v>
      </c>
      <c r="N77">
        <v>271458</v>
      </c>
      <c r="O77">
        <v>298347</v>
      </c>
      <c r="P77">
        <v>302011</v>
      </c>
      <c r="Q77">
        <v>335452</v>
      </c>
      <c r="R77">
        <v>347459</v>
      </c>
      <c r="S77">
        <v>306002</v>
      </c>
      <c r="T77">
        <v>329505</v>
      </c>
      <c r="U77">
        <v>354591</v>
      </c>
      <c r="V77">
        <v>384603</v>
      </c>
      <c r="W77">
        <v>391641</v>
      </c>
      <c r="X77">
        <v>370788</v>
      </c>
      <c r="Y77">
        <v>386290</v>
      </c>
      <c r="Z77">
        <v>378854</v>
      </c>
      <c r="AA77">
        <v>382583</v>
      </c>
      <c r="AB77">
        <v>381714</v>
      </c>
      <c r="AC77">
        <v>386053</v>
      </c>
      <c r="AD77">
        <v>381451</v>
      </c>
      <c r="AE77">
        <v>406252</v>
      </c>
      <c r="AF77">
        <v>418052</v>
      </c>
      <c r="AG77">
        <v>408053</v>
      </c>
      <c r="AH77">
        <v>407943</v>
      </c>
      <c r="AI77">
        <v>418441</v>
      </c>
      <c r="AJ77">
        <v>446974</v>
      </c>
      <c r="AK77">
        <v>465033</v>
      </c>
      <c r="AL77">
        <v>481053</v>
      </c>
      <c r="AM77">
        <v>485061</v>
      </c>
      <c r="AN77">
        <v>487069</v>
      </c>
      <c r="AO77">
        <v>489071</v>
      </c>
      <c r="AP77">
        <v>476069</v>
      </c>
      <c r="AQ77">
        <v>499069</v>
      </c>
      <c r="AR77">
        <v>517574</v>
      </c>
      <c r="AS77">
        <v>517216</v>
      </c>
      <c r="AT77">
        <v>499025</v>
      </c>
      <c r="AU77">
        <v>481573</v>
      </c>
      <c r="AV77">
        <v>471197</v>
      </c>
      <c r="AW77">
        <v>440116</v>
      </c>
      <c r="AX77">
        <v>448864</v>
      </c>
      <c r="AY77">
        <v>454573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</row>
    <row r="79" spans="1:91" x14ac:dyDescent="0.25">
      <c r="A79" t="s">
        <v>12</v>
      </c>
      <c r="B79">
        <v>3379516</v>
      </c>
      <c r="C79">
        <v>3266383</v>
      </c>
      <c r="D79">
        <v>3242138</v>
      </c>
      <c r="E79">
        <v>3256457</v>
      </c>
      <c r="F79">
        <v>3360631</v>
      </c>
      <c r="G79">
        <v>3303598</v>
      </c>
      <c r="H79">
        <v>3334717</v>
      </c>
      <c r="I79">
        <v>3231890</v>
      </c>
      <c r="J79">
        <v>3162432</v>
      </c>
      <c r="K79">
        <v>3108015</v>
      </c>
      <c r="L79">
        <v>3169599</v>
      </c>
      <c r="M79">
        <v>3103840</v>
      </c>
      <c r="N79">
        <v>3100280</v>
      </c>
      <c r="O79">
        <v>2982130</v>
      </c>
      <c r="P79">
        <v>3060470</v>
      </c>
      <c r="Q79">
        <v>3061300</v>
      </c>
      <c r="R79">
        <v>2986000</v>
      </c>
      <c r="S79">
        <v>2796000</v>
      </c>
      <c r="T79">
        <v>2933800</v>
      </c>
      <c r="U79">
        <v>2889400</v>
      </c>
      <c r="V79">
        <v>2975400</v>
      </c>
      <c r="W79">
        <v>2917700</v>
      </c>
      <c r="X79">
        <v>2900600</v>
      </c>
      <c r="Y79">
        <v>2967030</v>
      </c>
      <c r="Z79">
        <v>3046940</v>
      </c>
      <c r="AA79">
        <v>3005980</v>
      </c>
      <c r="AB79">
        <v>2868445</v>
      </c>
      <c r="AC79">
        <v>2830515</v>
      </c>
      <c r="AD79">
        <v>2851900</v>
      </c>
      <c r="AE79">
        <v>2805735</v>
      </c>
      <c r="AF79">
        <v>2723374</v>
      </c>
      <c r="AG79">
        <v>4497904</v>
      </c>
      <c r="AH79">
        <v>4675560</v>
      </c>
      <c r="AI79">
        <v>3832955</v>
      </c>
      <c r="AJ79">
        <v>4290212</v>
      </c>
      <c r="AK79">
        <v>3994943</v>
      </c>
      <c r="AL79">
        <v>5065406</v>
      </c>
      <c r="AM79">
        <v>4286846</v>
      </c>
      <c r="AN79">
        <v>4028560</v>
      </c>
      <c r="AO79">
        <v>4607621</v>
      </c>
      <c r="AP79">
        <v>4512763</v>
      </c>
      <c r="AQ79">
        <v>4502032</v>
      </c>
      <c r="AR79">
        <v>5471405</v>
      </c>
      <c r="AS79">
        <v>5806108</v>
      </c>
      <c r="AT79">
        <v>5064034</v>
      </c>
      <c r="AU79">
        <v>4896960</v>
      </c>
      <c r="AV79">
        <v>5125103</v>
      </c>
      <c r="AW79">
        <v>5861984</v>
      </c>
      <c r="AX79">
        <v>5352749</v>
      </c>
      <c r="AY79">
        <v>5930421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</row>
    <row r="80" spans="1:91" x14ac:dyDescent="0.25">
      <c r="A80" t="s">
        <v>1</v>
      </c>
      <c r="B80">
        <v>9937000</v>
      </c>
      <c r="C80">
        <v>10204144</v>
      </c>
      <c r="D80">
        <v>10212660</v>
      </c>
      <c r="E80">
        <v>10241048</v>
      </c>
      <c r="F80">
        <v>9817542</v>
      </c>
      <c r="G80">
        <v>10019833</v>
      </c>
      <c r="H80">
        <v>10115486</v>
      </c>
      <c r="I80">
        <v>10507854</v>
      </c>
      <c r="J80">
        <v>10785547</v>
      </c>
      <c r="K80">
        <v>10595853</v>
      </c>
      <c r="L80">
        <v>10847477</v>
      </c>
      <c r="M80">
        <v>10783000</v>
      </c>
      <c r="N80">
        <v>10327700</v>
      </c>
      <c r="O80">
        <v>10811000</v>
      </c>
      <c r="P80">
        <v>11083800</v>
      </c>
      <c r="Q80">
        <v>11195800</v>
      </c>
      <c r="R80">
        <v>11168700</v>
      </c>
      <c r="S80">
        <v>11211410</v>
      </c>
      <c r="T80">
        <v>11101400</v>
      </c>
      <c r="U80">
        <v>10668800</v>
      </c>
      <c r="V80">
        <v>10867000</v>
      </c>
      <c r="W80">
        <v>10784100</v>
      </c>
      <c r="X80">
        <v>11055210</v>
      </c>
      <c r="Y80">
        <v>10630570</v>
      </c>
      <c r="Z80">
        <v>10814170</v>
      </c>
      <c r="AA80">
        <v>10901310</v>
      </c>
      <c r="AB80">
        <v>10999780</v>
      </c>
      <c r="AC80">
        <v>11093480</v>
      </c>
      <c r="AD80">
        <v>10915450</v>
      </c>
      <c r="AE80">
        <v>11130390</v>
      </c>
      <c r="AF80">
        <v>11288198</v>
      </c>
      <c r="AG80">
        <v>32953963</v>
      </c>
      <c r="AH80">
        <v>32240210</v>
      </c>
      <c r="AI80">
        <v>30644937</v>
      </c>
      <c r="AJ80">
        <v>30904982</v>
      </c>
      <c r="AK80">
        <v>31535988</v>
      </c>
      <c r="AL80">
        <v>32331327</v>
      </c>
      <c r="AM80">
        <v>29885981</v>
      </c>
      <c r="AN80">
        <v>29461372</v>
      </c>
      <c r="AO80">
        <v>30291974</v>
      </c>
      <c r="AP80">
        <v>32736825</v>
      </c>
      <c r="AQ80">
        <v>33703540</v>
      </c>
      <c r="AR80">
        <v>28707445</v>
      </c>
      <c r="AS80">
        <v>32606326</v>
      </c>
      <c r="AT80">
        <v>33632586</v>
      </c>
      <c r="AU80">
        <v>31741643</v>
      </c>
      <c r="AV80">
        <v>32402170</v>
      </c>
      <c r="AW80">
        <v>34103379</v>
      </c>
      <c r="AX80">
        <v>35676497</v>
      </c>
      <c r="AY80">
        <v>33546213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</row>
    <row r="81" spans="1:91" x14ac:dyDescent="0.25">
      <c r="A81" t="s">
        <v>1</v>
      </c>
      <c r="B81">
        <v>67587</v>
      </c>
      <c r="C81">
        <v>89988</v>
      </c>
      <c r="D81">
        <v>64951</v>
      </c>
      <c r="E81">
        <v>45049</v>
      </c>
      <c r="F81">
        <v>59793</v>
      </c>
      <c r="G81">
        <v>73926</v>
      </c>
      <c r="H81">
        <v>68382</v>
      </c>
      <c r="I81">
        <v>54154</v>
      </c>
      <c r="J81">
        <v>67768</v>
      </c>
      <c r="K81">
        <v>78753</v>
      </c>
      <c r="L81">
        <v>76256</v>
      </c>
      <c r="M81">
        <v>62125</v>
      </c>
      <c r="N81">
        <v>71325</v>
      </c>
      <c r="O81">
        <v>69041</v>
      </c>
      <c r="P81">
        <v>66854</v>
      </c>
      <c r="Q81">
        <v>66236</v>
      </c>
      <c r="R81">
        <v>70252</v>
      </c>
      <c r="S81">
        <v>82336</v>
      </c>
      <c r="T81">
        <v>87363</v>
      </c>
      <c r="U81">
        <v>64525</v>
      </c>
      <c r="V81">
        <v>85540</v>
      </c>
      <c r="W81">
        <v>90072</v>
      </c>
      <c r="X81">
        <v>82756</v>
      </c>
      <c r="Y81">
        <v>76599</v>
      </c>
      <c r="Z81">
        <v>71831</v>
      </c>
      <c r="AA81">
        <v>67325</v>
      </c>
      <c r="AB81">
        <v>65975</v>
      </c>
      <c r="AC81">
        <v>62810</v>
      </c>
      <c r="AD81">
        <v>74756</v>
      </c>
      <c r="AE81">
        <v>58228</v>
      </c>
      <c r="AF81">
        <v>49892</v>
      </c>
      <c r="AG81">
        <v>415929</v>
      </c>
      <c r="AH81">
        <v>417625</v>
      </c>
      <c r="AI81">
        <v>389531</v>
      </c>
      <c r="AJ81">
        <v>370648</v>
      </c>
      <c r="AK81">
        <v>405386</v>
      </c>
      <c r="AL81">
        <v>417758</v>
      </c>
      <c r="AM81">
        <v>351670</v>
      </c>
      <c r="AN81">
        <v>385025</v>
      </c>
      <c r="AO81">
        <v>393284</v>
      </c>
      <c r="AP81">
        <v>247624</v>
      </c>
      <c r="AQ81">
        <v>280730</v>
      </c>
      <c r="AR81">
        <v>363562</v>
      </c>
      <c r="AS81">
        <v>309357</v>
      </c>
      <c r="AT81">
        <v>328261</v>
      </c>
      <c r="AU81">
        <v>350449</v>
      </c>
      <c r="AV81">
        <v>331844</v>
      </c>
      <c r="AW81">
        <v>300177</v>
      </c>
      <c r="AX81">
        <v>346310</v>
      </c>
      <c r="AY81">
        <v>375285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</row>
    <row r="82" spans="1:91" x14ac:dyDescent="0.25">
      <c r="A82" t="s">
        <v>1</v>
      </c>
      <c r="B82">
        <v>5283724</v>
      </c>
      <c r="C82">
        <v>5237130</v>
      </c>
      <c r="D82">
        <v>5235031</v>
      </c>
      <c r="E82">
        <v>5151532</v>
      </c>
      <c r="F82">
        <v>5206222</v>
      </c>
      <c r="G82">
        <v>5141536</v>
      </c>
      <c r="H82">
        <v>5049772</v>
      </c>
      <c r="I82">
        <v>4915233</v>
      </c>
      <c r="J82">
        <v>4768650</v>
      </c>
      <c r="K82">
        <v>4604134</v>
      </c>
      <c r="L82">
        <v>4554693</v>
      </c>
      <c r="M82">
        <v>4418833</v>
      </c>
      <c r="N82">
        <v>4310539</v>
      </c>
      <c r="O82">
        <v>4457056</v>
      </c>
      <c r="P82">
        <v>4442191</v>
      </c>
      <c r="Q82">
        <v>4296836</v>
      </c>
      <c r="R82">
        <v>4260609</v>
      </c>
      <c r="S82">
        <v>4034206</v>
      </c>
      <c r="T82">
        <v>4298770</v>
      </c>
      <c r="U82">
        <v>4224400</v>
      </c>
      <c r="V82">
        <v>4332050</v>
      </c>
      <c r="W82">
        <v>4324335</v>
      </c>
      <c r="X82">
        <v>4024869</v>
      </c>
      <c r="Y82">
        <v>4305771</v>
      </c>
      <c r="Z82">
        <v>4361253</v>
      </c>
      <c r="AA82">
        <v>4323913</v>
      </c>
      <c r="AB82">
        <v>4238604</v>
      </c>
      <c r="AC82">
        <v>4269562</v>
      </c>
      <c r="AD82">
        <v>4192064</v>
      </c>
      <c r="AE82">
        <v>4128858</v>
      </c>
      <c r="AF82">
        <v>4202862</v>
      </c>
      <c r="AG82">
        <v>21004151</v>
      </c>
      <c r="AH82">
        <v>22583863</v>
      </c>
      <c r="AI82">
        <v>21916080</v>
      </c>
      <c r="AJ82">
        <v>18723500</v>
      </c>
      <c r="AK82">
        <v>16530810</v>
      </c>
      <c r="AL82">
        <v>16332539</v>
      </c>
      <c r="AM82">
        <v>14777877</v>
      </c>
      <c r="AN82">
        <v>14022517</v>
      </c>
      <c r="AO82">
        <v>14415387</v>
      </c>
      <c r="AP82">
        <v>15178473</v>
      </c>
      <c r="AQ82">
        <v>14566967</v>
      </c>
      <c r="AR82">
        <v>14561541</v>
      </c>
      <c r="AS82">
        <v>15001163</v>
      </c>
      <c r="AT82">
        <v>14106120</v>
      </c>
      <c r="AU82">
        <v>14912795</v>
      </c>
      <c r="AV82">
        <v>13630954</v>
      </c>
      <c r="AW82">
        <v>13447732</v>
      </c>
      <c r="AX82">
        <v>14056777</v>
      </c>
      <c r="AY82">
        <v>12628735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</row>
    <row r="83" spans="1:91" x14ac:dyDescent="0.25">
      <c r="A83" t="s">
        <v>1</v>
      </c>
      <c r="B83">
        <v>887240</v>
      </c>
      <c r="C83">
        <v>847853</v>
      </c>
      <c r="D83">
        <v>908679</v>
      </c>
      <c r="E83">
        <v>975021</v>
      </c>
      <c r="F83">
        <v>992480</v>
      </c>
      <c r="G83">
        <v>1045572</v>
      </c>
      <c r="H83">
        <v>1047687</v>
      </c>
      <c r="I83">
        <v>1074836</v>
      </c>
      <c r="J83">
        <v>1173346</v>
      </c>
      <c r="K83">
        <v>1214810</v>
      </c>
      <c r="L83">
        <v>1256192</v>
      </c>
      <c r="M83">
        <v>1330274</v>
      </c>
      <c r="N83">
        <v>1367656</v>
      </c>
      <c r="O83">
        <v>1294044</v>
      </c>
      <c r="P83">
        <v>1307543</v>
      </c>
      <c r="Q83">
        <v>1349353</v>
      </c>
      <c r="R83">
        <v>1371510</v>
      </c>
      <c r="S83">
        <v>1435259</v>
      </c>
      <c r="T83">
        <v>1475839</v>
      </c>
      <c r="U83">
        <v>1492693</v>
      </c>
      <c r="V83">
        <v>1484938</v>
      </c>
      <c r="W83">
        <v>1486142</v>
      </c>
      <c r="X83">
        <v>1498577</v>
      </c>
      <c r="Y83">
        <v>1558557</v>
      </c>
      <c r="Z83">
        <v>1725783</v>
      </c>
      <c r="AA83">
        <v>1880772</v>
      </c>
      <c r="AB83">
        <v>2066090</v>
      </c>
      <c r="AC83">
        <v>1945838</v>
      </c>
      <c r="AD83">
        <v>1943330</v>
      </c>
      <c r="AE83">
        <v>1898921</v>
      </c>
      <c r="AF83">
        <v>1703446</v>
      </c>
      <c r="AG83">
        <v>4520534</v>
      </c>
      <c r="AH83">
        <v>4349332</v>
      </c>
      <c r="AI83">
        <v>4373940</v>
      </c>
      <c r="AJ83">
        <v>4843081</v>
      </c>
      <c r="AK83">
        <v>4782959</v>
      </c>
      <c r="AL83">
        <v>4483637</v>
      </c>
      <c r="AM83">
        <v>5135162</v>
      </c>
      <c r="AN83">
        <v>5969705</v>
      </c>
      <c r="AO83">
        <v>5782723</v>
      </c>
      <c r="AP83">
        <v>5213585</v>
      </c>
      <c r="AQ83">
        <v>5737562</v>
      </c>
      <c r="AR83">
        <v>7448060</v>
      </c>
      <c r="AS83">
        <v>7136243</v>
      </c>
      <c r="AT83">
        <v>7640897</v>
      </c>
      <c r="AU83">
        <v>8433635</v>
      </c>
      <c r="AV83">
        <v>8100644</v>
      </c>
      <c r="AW83">
        <v>9886003</v>
      </c>
      <c r="AX83">
        <v>10035269</v>
      </c>
      <c r="AY83">
        <v>11215512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</row>
    <row r="84" spans="1:91" x14ac:dyDescent="0.25">
      <c r="A84" t="s">
        <v>1</v>
      </c>
      <c r="B84">
        <v>216509</v>
      </c>
      <c r="C84">
        <v>206057</v>
      </c>
      <c r="D84">
        <v>236865</v>
      </c>
      <c r="E84">
        <v>280914</v>
      </c>
      <c r="F84">
        <v>243196</v>
      </c>
      <c r="G84">
        <v>264813</v>
      </c>
      <c r="H84">
        <v>257155</v>
      </c>
      <c r="I84">
        <v>210991</v>
      </c>
      <c r="J84">
        <v>202295</v>
      </c>
      <c r="K84">
        <v>213083</v>
      </c>
      <c r="L84">
        <v>248543</v>
      </c>
      <c r="M84">
        <v>233578</v>
      </c>
      <c r="N84">
        <v>245583</v>
      </c>
      <c r="O84">
        <v>294313</v>
      </c>
      <c r="P84">
        <v>325994</v>
      </c>
      <c r="Q84">
        <v>363011</v>
      </c>
      <c r="R84">
        <v>376428</v>
      </c>
      <c r="S84">
        <v>409256</v>
      </c>
      <c r="T84">
        <v>417195</v>
      </c>
      <c r="U84">
        <v>401482</v>
      </c>
      <c r="V84">
        <v>514956</v>
      </c>
      <c r="W84">
        <v>519893</v>
      </c>
      <c r="X84">
        <v>508415</v>
      </c>
      <c r="Y84">
        <v>503552</v>
      </c>
      <c r="Z84">
        <v>477939</v>
      </c>
      <c r="AA84">
        <v>493150</v>
      </c>
      <c r="AB84">
        <v>556586</v>
      </c>
      <c r="AC84">
        <v>453953</v>
      </c>
      <c r="AD84">
        <v>488462</v>
      </c>
      <c r="AE84">
        <v>541922</v>
      </c>
      <c r="AF84">
        <v>547136</v>
      </c>
      <c r="AG84">
        <v>2245032</v>
      </c>
      <c r="AH84">
        <v>2247416</v>
      </c>
      <c r="AI84">
        <v>2184288</v>
      </c>
      <c r="AJ84">
        <v>2046381</v>
      </c>
      <c r="AK84">
        <v>1962720</v>
      </c>
      <c r="AL84">
        <v>1719462</v>
      </c>
      <c r="AM84">
        <v>1660587</v>
      </c>
      <c r="AN84">
        <v>1622318</v>
      </c>
      <c r="AO84">
        <v>1420744</v>
      </c>
      <c r="AP84">
        <v>1464954</v>
      </c>
      <c r="AQ84">
        <v>1385802</v>
      </c>
      <c r="AR84">
        <v>1263472</v>
      </c>
      <c r="AS84">
        <v>1291110</v>
      </c>
      <c r="AT84">
        <v>1240630</v>
      </c>
      <c r="AU84">
        <v>1422298</v>
      </c>
      <c r="AV84">
        <v>1170870</v>
      </c>
      <c r="AW84">
        <v>931312</v>
      </c>
      <c r="AX84">
        <v>886746</v>
      </c>
      <c r="AY84">
        <v>1083169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</row>
    <row r="86" spans="1:91" x14ac:dyDescent="0.25">
      <c r="A86" t="s">
        <v>13</v>
      </c>
      <c r="B86">
        <v>1776</v>
      </c>
      <c r="C86">
        <v>2829</v>
      </c>
      <c r="D86">
        <v>2614</v>
      </c>
      <c r="E86">
        <v>3882</v>
      </c>
      <c r="F86">
        <v>4356</v>
      </c>
      <c r="G86">
        <v>3929</v>
      </c>
      <c r="H86">
        <v>3779</v>
      </c>
      <c r="I86">
        <v>4414</v>
      </c>
      <c r="J86">
        <v>6916</v>
      </c>
      <c r="K86">
        <v>9290</v>
      </c>
      <c r="L86">
        <v>13660</v>
      </c>
      <c r="M86">
        <v>19850</v>
      </c>
      <c r="N86">
        <v>19580</v>
      </c>
      <c r="O86">
        <v>22060</v>
      </c>
      <c r="P86">
        <v>21546</v>
      </c>
      <c r="Q86">
        <v>18560</v>
      </c>
      <c r="R86">
        <v>17100</v>
      </c>
      <c r="S86">
        <v>15550</v>
      </c>
      <c r="T86">
        <v>17820</v>
      </c>
      <c r="U86">
        <v>14108</v>
      </c>
      <c r="V86">
        <v>18460</v>
      </c>
      <c r="W86">
        <v>20240</v>
      </c>
      <c r="X86">
        <v>18980</v>
      </c>
      <c r="Y86">
        <v>17930</v>
      </c>
      <c r="Z86">
        <v>21623</v>
      </c>
      <c r="AA86">
        <v>22420</v>
      </c>
      <c r="AB86">
        <v>19770</v>
      </c>
      <c r="AC86">
        <v>25890</v>
      </c>
      <c r="AD86">
        <v>28460</v>
      </c>
      <c r="AE86">
        <v>27367</v>
      </c>
      <c r="AF86">
        <v>27390</v>
      </c>
      <c r="AG86">
        <v>22460</v>
      </c>
      <c r="AH86">
        <v>20990</v>
      </c>
      <c r="AI86">
        <v>28510</v>
      </c>
      <c r="AJ86">
        <v>26088</v>
      </c>
      <c r="AK86">
        <v>22916</v>
      </c>
      <c r="AL86">
        <v>20244</v>
      </c>
      <c r="AM86">
        <v>21046</v>
      </c>
      <c r="AN86">
        <v>21647</v>
      </c>
      <c r="AO86">
        <v>22000</v>
      </c>
      <c r="AP86">
        <v>24403</v>
      </c>
      <c r="AQ86">
        <v>20597</v>
      </c>
      <c r="AR86">
        <v>21194</v>
      </c>
      <c r="AS86">
        <v>19033</v>
      </c>
      <c r="AT86">
        <v>20845</v>
      </c>
      <c r="AU86">
        <v>18261</v>
      </c>
      <c r="AV86">
        <v>17718</v>
      </c>
      <c r="AW86">
        <v>17850</v>
      </c>
      <c r="AX86">
        <v>16954</v>
      </c>
      <c r="AY86">
        <v>17125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</row>
    <row r="87" spans="1:91" x14ac:dyDescent="0.25">
      <c r="A87" t="s">
        <v>1</v>
      </c>
      <c r="B87">
        <v>126142</v>
      </c>
      <c r="C87">
        <v>118364</v>
      </c>
      <c r="D87">
        <v>112280</v>
      </c>
      <c r="E87">
        <v>113826</v>
      </c>
      <c r="F87">
        <v>113456</v>
      </c>
      <c r="G87">
        <v>109471</v>
      </c>
      <c r="H87">
        <v>109013</v>
      </c>
      <c r="I87">
        <v>112826</v>
      </c>
      <c r="J87">
        <v>111288</v>
      </c>
      <c r="K87">
        <v>101378</v>
      </c>
      <c r="L87">
        <v>97822</v>
      </c>
      <c r="M87">
        <v>100959</v>
      </c>
      <c r="N87">
        <v>96359</v>
      </c>
      <c r="O87">
        <v>102895</v>
      </c>
      <c r="P87">
        <v>105432</v>
      </c>
      <c r="Q87">
        <v>111128</v>
      </c>
      <c r="R87">
        <v>110267</v>
      </c>
      <c r="S87">
        <v>109368</v>
      </c>
      <c r="T87">
        <v>102732</v>
      </c>
      <c r="U87">
        <v>105921</v>
      </c>
      <c r="V87">
        <v>99519</v>
      </c>
      <c r="W87">
        <v>105001</v>
      </c>
      <c r="X87">
        <v>113940</v>
      </c>
      <c r="Y87">
        <v>128690</v>
      </c>
      <c r="Z87">
        <v>137098</v>
      </c>
      <c r="AA87">
        <v>139150</v>
      </c>
      <c r="AB87">
        <v>160540</v>
      </c>
      <c r="AC87">
        <v>146960</v>
      </c>
      <c r="AD87">
        <v>147347</v>
      </c>
      <c r="AE87">
        <v>158223</v>
      </c>
      <c r="AF87">
        <v>159164</v>
      </c>
      <c r="AG87">
        <v>157956</v>
      </c>
      <c r="AH87">
        <v>172430</v>
      </c>
      <c r="AI87">
        <v>176790</v>
      </c>
      <c r="AJ87">
        <v>173481</v>
      </c>
      <c r="AK87">
        <v>165738</v>
      </c>
      <c r="AL87">
        <v>164409</v>
      </c>
      <c r="AM87">
        <v>177820</v>
      </c>
      <c r="AN87">
        <v>154950</v>
      </c>
      <c r="AO87">
        <v>175469</v>
      </c>
      <c r="AP87">
        <v>166550</v>
      </c>
      <c r="AQ87">
        <v>167425</v>
      </c>
      <c r="AR87">
        <v>175044</v>
      </c>
      <c r="AS87">
        <v>185846</v>
      </c>
      <c r="AT87">
        <v>185299</v>
      </c>
      <c r="AU87">
        <v>190778</v>
      </c>
      <c r="AV87">
        <v>192026</v>
      </c>
      <c r="AW87">
        <v>194394</v>
      </c>
      <c r="AX87">
        <v>182097</v>
      </c>
      <c r="AY87">
        <v>173630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</row>
    <row r="88" spans="1:91" x14ac:dyDescent="0.25">
      <c r="A88" t="s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</row>
    <row r="89" spans="1:91" x14ac:dyDescent="0.25">
      <c r="A89" t="s">
        <v>1</v>
      </c>
      <c r="B89">
        <v>280454</v>
      </c>
      <c r="C89">
        <v>292979</v>
      </c>
      <c r="D89">
        <v>292649</v>
      </c>
      <c r="E89">
        <v>299331</v>
      </c>
      <c r="F89">
        <v>296162</v>
      </c>
      <c r="G89">
        <v>290131</v>
      </c>
      <c r="H89">
        <v>284581</v>
      </c>
      <c r="I89">
        <v>284810</v>
      </c>
      <c r="J89">
        <v>301675</v>
      </c>
      <c r="K89">
        <v>318522</v>
      </c>
      <c r="L89">
        <v>329821</v>
      </c>
      <c r="M89">
        <v>332031</v>
      </c>
      <c r="N89">
        <v>342472</v>
      </c>
      <c r="O89">
        <v>345770</v>
      </c>
      <c r="P89">
        <v>350317</v>
      </c>
      <c r="Q89">
        <v>343797</v>
      </c>
      <c r="R89">
        <v>347170</v>
      </c>
      <c r="S89">
        <v>354575</v>
      </c>
      <c r="T89">
        <v>362180</v>
      </c>
      <c r="U89">
        <v>366403</v>
      </c>
      <c r="V89">
        <v>362882</v>
      </c>
      <c r="W89">
        <v>371137</v>
      </c>
      <c r="X89">
        <v>366004</v>
      </c>
      <c r="Y89">
        <v>363250</v>
      </c>
      <c r="Z89">
        <v>360674</v>
      </c>
      <c r="AA89">
        <v>368090</v>
      </c>
      <c r="AB89">
        <v>342800</v>
      </c>
      <c r="AC89">
        <v>366930</v>
      </c>
      <c r="AD89">
        <v>378269</v>
      </c>
      <c r="AE89">
        <v>382704</v>
      </c>
      <c r="AF89">
        <v>390677</v>
      </c>
      <c r="AG89">
        <v>379989</v>
      </c>
      <c r="AH89">
        <v>358715</v>
      </c>
      <c r="AI89">
        <v>349840</v>
      </c>
      <c r="AJ89">
        <v>342525</v>
      </c>
      <c r="AK89">
        <v>341356</v>
      </c>
      <c r="AL89">
        <v>333356</v>
      </c>
      <c r="AM89">
        <v>323085</v>
      </c>
      <c r="AN89">
        <v>333880</v>
      </c>
      <c r="AO89">
        <v>315790</v>
      </c>
      <c r="AP89">
        <v>314788</v>
      </c>
      <c r="AQ89">
        <v>310299</v>
      </c>
      <c r="AR89">
        <v>297091</v>
      </c>
      <c r="AS89">
        <v>285290</v>
      </c>
      <c r="AT89">
        <v>286990</v>
      </c>
      <c r="AU89">
        <v>273963</v>
      </c>
      <c r="AV89">
        <v>259987</v>
      </c>
      <c r="AW89">
        <v>253139</v>
      </c>
      <c r="AX89">
        <v>260125</v>
      </c>
      <c r="AY89">
        <v>262373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</row>
    <row r="90" spans="1:91" x14ac:dyDescent="0.25">
      <c r="A90" t="s">
        <v>1</v>
      </c>
      <c r="B90">
        <v>6580</v>
      </c>
      <c r="C90">
        <v>7130</v>
      </c>
      <c r="D90">
        <v>8498</v>
      </c>
      <c r="E90">
        <v>9267</v>
      </c>
      <c r="F90">
        <v>11513</v>
      </c>
      <c r="G90">
        <v>13126</v>
      </c>
      <c r="H90">
        <v>16972</v>
      </c>
      <c r="I90">
        <v>19055</v>
      </c>
      <c r="J90">
        <v>15348</v>
      </c>
      <c r="K90">
        <v>12398</v>
      </c>
      <c r="L90">
        <v>11611</v>
      </c>
      <c r="M90">
        <v>11999</v>
      </c>
      <c r="N90">
        <v>13164</v>
      </c>
      <c r="O90">
        <v>13303</v>
      </c>
      <c r="P90">
        <v>14578</v>
      </c>
      <c r="Q90">
        <v>16967</v>
      </c>
      <c r="R90">
        <v>16620</v>
      </c>
      <c r="S90">
        <v>16391</v>
      </c>
      <c r="T90">
        <v>17089</v>
      </c>
      <c r="U90">
        <v>18669</v>
      </c>
      <c r="V90">
        <v>19379</v>
      </c>
      <c r="W90">
        <v>20575</v>
      </c>
      <c r="X90">
        <v>21211</v>
      </c>
      <c r="Y90">
        <v>23778</v>
      </c>
      <c r="Z90">
        <v>22212</v>
      </c>
      <c r="AA90">
        <v>22720</v>
      </c>
      <c r="AB90">
        <v>23090</v>
      </c>
      <c r="AC90">
        <v>23984</v>
      </c>
      <c r="AD90">
        <v>23829</v>
      </c>
      <c r="AE90">
        <v>23056</v>
      </c>
      <c r="AF90">
        <v>22710</v>
      </c>
      <c r="AG90">
        <v>24242</v>
      </c>
      <c r="AH90">
        <v>27135</v>
      </c>
      <c r="AI90">
        <v>26195</v>
      </c>
      <c r="AJ90">
        <v>25170</v>
      </c>
      <c r="AK90">
        <v>24884</v>
      </c>
      <c r="AL90">
        <v>26168</v>
      </c>
      <c r="AM90">
        <v>25939</v>
      </c>
      <c r="AN90">
        <v>25314</v>
      </c>
      <c r="AO90">
        <v>23346</v>
      </c>
      <c r="AP90">
        <v>29100</v>
      </c>
      <c r="AQ90">
        <v>33022</v>
      </c>
      <c r="AR90">
        <v>31539</v>
      </c>
      <c r="AS90">
        <v>31170</v>
      </c>
      <c r="AT90">
        <v>30946</v>
      </c>
      <c r="AU90">
        <v>31729</v>
      </c>
      <c r="AV90">
        <v>32253</v>
      </c>
      <c r="AW90">
        <v>30703</v>
      </c>
      <c r="AX90">
        <v>30517</v>
      </c>
      <c r="AY90">
        <v>32459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</row>
    <row r="91" spans="1:91" x14ac:dyDescent="0.25">
      <c r="A91" t="s">
        <v>1</v>
      </c>
      <c r="B91">
        <v>5052</v>
      </c>
      <c r="C91">
        <v>4862</v>
      </c>
      <c r="D91">
        <v>6907</v>
      </c>
      <c r="E91">
        <v>7570</v>
      </c>
      <c r="F91">
        <v>8372</v>
      </c>
      <c r="G91">
        <v>8437</v>
      </c>
      <c r="H91">
        <v>8673</v>
      </c>
      <c r="I91">
        <v>8981</v>
      </c>
      <c r="J91">
        <v>8970</v>
      </c>
      <c r="K91">
        <v>9040</v>
      </c>
      <c r="L91">
        <v>8920</v>
      </c>
      <c r="M91">
        <v>9840</v>
      </c>
      <c r="N91">
        <v>9919</v>
      </c>
      <c r="O91">
        <v>10417</v>
      </c>
      <c r="P91">
        <v>11386</v>
      </c>
      <c r="Q91">
        <v>11296</v>
      </c>
      <c r="R91">
        <v>11938</v>
      </c>
      <c r="S91">
        <v>13090</v>
      </c>
      <c r="T91">
        <v>13690</v>
      </c>
      <c r="U91">
        <v>13362</v>
      </c>
      <c r="V91">
        <v>14414</v>
      </c>
      <c r="W91">
        <v>14945</v>
      </c>
      <c r="X91">
        <v>15127</v>
      </c>
      <c r="Y91">
        <v>15158</v>
      </c>
      <c r="Z91">
        <v>14935</v>
      </c>
      <c r="AA91">
        <v>13819</v>
      </c>
      <c r="AB91">
        <v>14990</v>
      </c>
      <c r="AC91">
        <v>14670</v>
      </c>
      <c r="AD91">
        <v>14490</v>
      </c>
      <c r="AE91">
        <v>14460</v>
      </c>
      <c r="AF91">
        <v>14280</v>
      </c>
      <c r="AG91">
        <v>14185</v>
      </c>
      <c r="AH91">
        <v>14080</v>
      </c>
      <c r="AI91">
        <v>13779</v>
      </c>
      <c r="AJ91">
        <v>13794</v>
      </c>
      <c r="AK91">
        <v>16800</v>
      </c>
      <c r="AL91">
        <v>18843</v>
      </c>
      <c r="AM91">
        <v>16675</v>
      </c>
      <c r="AN91">
        <v>17450</v>
      </c>
      <c r="AO91">
        <v>17730</v>
      </c>
      <c r="AP91">
        <v>17754</v>
      </c>
      <c r="AQ91">
        <v>18175</v>
      </c>
      <c r="AR91">
        <v>17678</v>
      </c>
      <c r="AS91">
        <v>18622</v>
      </c>
      <c r="AT91">
        <v>18248</v>
      </c>
      <c r="AU91">
        <v>18762</v>
      </c>
      <c r="AV91">
        <v>21159</v>
      </c>
      <c r="AW91">
        <v>20469</v>
      </c>
      <c r="AX91">
        <v>20191</v>
      </c>
      <c r="AY91">
        <v>18000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</row>
    <row r="93" spans="1:91" x14ac:dyDescent="0.25">
      <c r="A93" t="s">
        <v>14</v>
      </c>
      <c r="B93">
        <v>2758914</v>
      </c>
      <c r="C93">
        <v>2794618</v>
      </c>
      <c r="D93">
        <v>2804164</v>
      </c>
      <c r="E93">
        <v>2960528</v>
      </c>
      <c r="F93">
        <v>3194066</v>
      </c>
      <c r="G93">
        <v>3226605</v>
      </c>
      <c r="H93">
        <v>3321392</v>
      </c>
      <c r="I93">
        <v>3326830</v>
      </c>
      <c r="J93">
        <v>3544732</v>
      </c>
      <c r="K93">
        <v>3599164</v>
      </c>
      <c r="L93">
        <v>3842836</v>
      </c>
      <c r="M93">
        <v>3679813</v>
      </c>
      <c r="N93">
        <v>4190383</v>
      </c>
      <c r="O93">
        <v>4506062</v>
      </c>
      <c r="P93">
        <v>4838872</v>
      </c>
      <c r="Q93">
        <v>4888425</v>
      </c>
      <c r="R93">
        <v>4736333</v>
      </c>
      <c r="S93">
        <v>5176962</v>
      </c>
      <c r="T93">
        <v>5251756</v>
      </c>
      <c r="U93">
        <v>5301473</v>
      </c>
      <c r="V93">
        <v>5515976</v>
      </c>
      <c r="W93">
        <v>5125618</v>
      </c>
      <c r="X93">
        <v>5528874</v>
      </c>
      <c r="Y93">
        <v>5662132</v>
      </c>
      <c r="Z93">
        <v>6127145</v>
      </c>
      <c r="AA93">
        <v>6068869</v>
      </c>
      <c r="AB93">
        <v>5702765</v>
      </c>
      <c r="AC93">
        <v>6305222</v>
      </c>
      <c r="AD93">
        <v>6166411</v>
      </c>
      <c r="AE93">
        <v>6079635</v>
      </c>
      <c r="AF93">
        <v>5721852</v>
      </c>
      <c r="AG93">
        <v>5486275</v>
      </c>
      <c r="AH93">
        <v>5142435</v>
      </c>
      <c r="AI93">
        <v>4893500</v>
      </c>
      <c r="AJ93">
        <v>4868226</v>
      </c>
      <c r="AK93">
        <v>4987632</v>
      </c>
      <c r="AL93">
        <v>4910415</v>
      </c>
      <c r="AM93">
        <v>4714143</v>
      </c>
      <c r="AN93">
        <v>4926078</v>
      </c>
      <c r="AO93">
        <v>4853252</v>
      </c>
      <c r="AP93">
        <v>4874208</v>
      </c>
      <c r="AQ93">
        <v>4832879</v>
      </c>
      <c r="AR93">
        <v>4930859</v>
      </c>
      <c r="AS93">
        <v>5170998</v>
      </c>
      <c r="AT93">
        <v>5135621</v>
      </c>
      <c r="AU93">
        <v>5243220</v>
      </c>
      <c r="AV93">
        <v>5476914</v>
      </c>
      <c r="AW93">
        <v>6001276</v>
      </c>
      <c r="AX93">
        <v>5758532</v>
      </c>
      <c r="AY93">
        <v>5746311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</row>
    <row r="94" spans="1:91" x14ac:dyDescent="0.25">
      <c r="A94" t="s">
        <v>1</v>
      </c>
      <c r="B94">
        <v>24156</v>
      </c>
      <c r="C94">
        <v>35917</v>
      </c>
      <c r="D94">
        <v>58110</v>
      </c>
      <c r="E94">
        <v>80107</v>
      </c>
      <c r="F94">
        <v>111356</v>
      </c>
      <c r="G94">
        <v>151770</v>
      </c>
      <c r="H94">
        <v>134148</v>
      </c>
      <c r="I94">
        <v>88753</v>
      </c>
      <c r="J94">
        <v>55177</v>
      </c>
      <c r="K94">
        <v>60216</v>
      </c>
      <c r="L94">
        <v>64233</v>
      </c>
      <c r="M94">
        <v>48925</v>
      </c>
      <c r="N94">
        <v>48721</v>
      </c>
      <c r="O94">
        <v>54126</v>
      </c>
      <c r="P94">
        <v>85309</v>
      </c>
      <c r="Q94">
        <v>86669</v>
      </c>
      <c r="R94">
        <v>86979</v>
      </c>
      <c r="S94">
        <v>91354</v>
      </c>
      <c r="T94">
        <v>82662</v>
      </c>
      <c r="U94">
        <v>82114</v>
      </c>
      <c r="V94">
        <v>105196</v>
      </c>
      <c r="W94">
        <v>92884</v>
      </c>
      <c r="X94">
        <v>102966</v>
      </c>
      <c r="Y94">
        <v>133961</v>
      </c>
      <c r="Z94">
        <v>118334</v>
      </c>
      <c r="AA94">
        <v>111056</v>
      </c>
      <c r="AB94">
        <v>111163</v>
      </c>
      <c r="AC94">
        <v>120365</v>
      </c>
      <c r="AD94">
        <v>121692</v>
      </c>
      <c r="AE94">
        <v>130853</v>
      </c>
      <c r="AF94">
        <v>137368</v>
      </c>
      <c r="AG94">
        <v>148074</v>
      </c>
      <c r="AH94">
        <v>146554</v>
      </c>
      <c r="AI94">
        <v>115529</v>
      </c>
      <c r="AJ94">
        <v>107917</v>
      </c>
      <c r="AK94">
        <v>92200</v>
      </c>
      <c r="AL94">
        <v>96251</v>
      </c>
      <c r="AM94">
        <v>97286</v>
      </c>
      <c r="AN94">
        <v>106553</v>
      </c>
      <c r="AO94">
        <v>81436</v>
      </c>
      <c r="AP94">
        <v>80268</v>
      </c>
      <c r="AQ94">
        <v>83982</v>
      </c>
      <c r="AR94">
        <v>96144</v>
      </c>
      <c r="AS94">
        <v>96197</v>
      </c>
      <c r="AT94">
        <v>112991</v>
      </c>
      <c r="AU94">
        <v>92976</v>
      </c>
      <c r="AV94">
        <v>99025</v>
      </c>
      <c r="AW94">
        <v>92031</v>
      </c>
      <c r="AX94">
        <v>96061</v>
      </c>
      <c r="AY94">
        <v>96500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</row>
    <row r="95" spans="1:91" x14ac:dyDescent="0.25">
      <c r="A95" t="s">
        <v>1</v>
      </c>
      <c r="B95">
        <v>21110126</v>
      </c>
      <c r="C95">
        <v>22132011</v>
      </c>
      <c r="D95">
        <v>21806391</v>
      </c>
      <c r="E95">
        <v>22778470</v>
      </c>
      <c r="F95">
        <v>22322035</v>
      </c>
      <c r="G95">
        <v>22768455</v>
      </c>
      <c r="H95">
        <v>22197980</v>
      </c>
      <c r="I95">
        <v>22923830</v>
      </c>
      <c r="J95">
        <v>22675853</v>
      </c>
      <c r="K95">
        <v>22656249</v>
      </c>
      <c r="L95">
        <v>22438694</v>
      </c>
      <c r="M95">
        <v>21477513</v>
      </c>
      <c r="N95">
        <v>22668572</v>
      </c>
      <c r="O95">
        <v>22215773</v>
      </c>
      <c r="P95">
        <v>23512176</v>
      </c>
      <c r="Q95">
        <v>23557424</v>
      </c>
      <c r="R95">
        <v>24261333</v>
      </c>
      <c r="S95">
        <v>24563610</v>
      </c>
      <c r="T95">
        <v>23697331</v>
      </c>
      <c r="U95">
        <v>25249351</v>
      </c>
      <c r="V95">
        <v>25088350</v>
      </c>
      <c r="W95">
        <v>24823558</v>
      </c>
      <c r="X95">
        <v>25343621</v>
      </c>
      <c r="Y95">
        <v>24783903</v>
      </c>
      <c r="Z95">
        <v>25749140</v>
      </c>
      <c r="AA95">
        <v>25148083</v>
      </c>
      <c r="AB95">
        <v>24421653</v>
      </c>
      <c r="AC95">
        <v>25934692</v>
      </c>
      <c r="AD95">
        <v>26493415</v>
      </c>
      <c r="AE95">
        <v>25437016</v>
      </c>
      <c r="AF95">
        <v>25657543</v>
      </c>
      <c r="AG95">
        <v>26199410</v>
      </c>
      <c r="AH95">
        <v>26723154</v>
      </c>
      <c r="AI95">
        <v>27090336</v>
      </c>
      <c r="AJ95">
        <v>28172244</v>
      </c>
      <c r="AK95">
        <v>28443295</v>
      </c>
      <c r="AL95">
        <v>28807510</v>
      </c>
      <c r="AM95">
        <v>28096963</v>
      </c>
      <c r="AN95">
        <v>30644226</v>
      </c>
      <c r="AO95">
        <v>30538060</v>
      </c>
      <c r="AP95">
        <v>30858635</v>
      </c>
      <c r="AQ95">
        <v>30353414</v>
      </c>
      <c r="AR95">
        <v>31193077</v>
      </c>
      <c r="AS95">
        <v>31000767</v>
      </c>
      <c r="AT95">
        <v>32200115</v>
      </c>
      <c r="AU95">
        <v>33029150</v>
      </c>
      <c r="AV95">
        <v>33495408</v>
      </c>
      <c r="AW95">
        <v>34068088</v>
      </c>
      <c r="AX95">
        <v>34644121</v>
      </c>
      <c r="AY95">
        <v>34593818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</row>
    <row r="96" spans="1:91" x14ac:dyDescent="0.25">
      <c r="A96" t="s">
        <v>1</v>
      </c>
      <c r="B96">
        <v>182800</v>
      </c>
      <c r="C96">
        <v>194598</v>
      </c>
      <c r="D96">
        <v>202048</v>
      </c>
      <c r="E96">
        <v>209142</v>
      </c>
      <c r="F96">
        <v>213529</v>
      </c>
      <c r="G96">
        <v>257006</v>
      </c>
      <c r="H96">
        <v>234850</v>
      </c>
      <c r="I96">
        <v>259112</v>
      </c>
      <c r="J96">
        <v>268881</v>
      </c>
      <c r="K96">
        <v>257565</v>
      </c>
      <c r="L96">
        <v>271366</v>
      </c>
      <c r="M96">
        <v>255442</v>
      </c>
      <c r="N96">
        <v>281528</v>
      </c>
      <c r="O96">
        <v>404014</v>
      </c>
      <c r="P96">
        <v>378525</v>
      </c>
      <c r="Q96">
        <v>346573</v>
      </c>
      <c r="R96">
        <v>395381</v>
      </c>
      <c r="S96">
        <v>393202</v>
      </c>
      <c r="T96">
        <v>427647</v>
      </c>
      <c r="U96">
        <v>484137</v>
      </c>
      <c r="V96">
        <v>494132</v>
      </c>
      <c r="W96">
        <v>422985</v>
      </c>
      <c r="X96">
        <v>545694</v>
      </c>
      <c r="Y96">
        <v>547270</v>
      </c>
      <c r="Z96">
        <v>551596</v>
      </c>
      <c r="AA96">
        <v>446794</v>
      </c>
      <c r="AB96">
        <v>367738</v>
      </c>
      <c r="AC96">
        <v>369429</v>
      </c>
      <c r="AD96">
        <v>401807</v>
      </c>
      <c r="AE96">
        <v>404980</v>
      </c>
      <c r="AF96">
        <v>419240</v>
      </c>
      <c r="AG96">
        <v>427170</v>
      </c>
      <c r="AH96">
        <v>405446</v>
      </c>
      <c r="AI96">
        <v>428183</v>
      </c>
      <c r="AJ96">
        <v>416684</v>
      </c>
      <c r="AK96">
        <v>419557</v>
      </c>
      <c r="AL96">
        <v>414252</v>
      </c>
      <c r="AM96">
        <v>401861</v>
      </c>
      <c r="AN96">
        <v>412260</v>
      </c>
      <c r="AO96">
        <v>410921</v>
      </c>
      <c r="AP96">
        <v>401993</v>
      </c>
      <c r="AQ96">
        <v>443465</v>
      </c>
      <c r="AR96">
        <v>499005</v>
      </c>
      <c r="AS96">
        <v>478652</v>
      </c>
      <c r="AT96">
        <v>513575</v>
      </c>
      <c r="AU96">
        <v>487987</v>
      </c>
      <c r="AV96">
        <v>462237</v>
      </c>
      <c r="AW96">
        <v>465666</v>
      </c>
      <c r="AX96">
        <v>469235</v>
      </c>
      <c r="AY96">
        <v>469946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</row>
    <row r="97" spans="1:91" x14ac:dyDescent="0.25">
      <c r="A97" t="s">
        <v>1</v>
      </c>
      <c r="B97">
        <v>2670456</v>
      </c>
      <c r="C97">
        <v>2906470</v>
      </c>
      <c r="D97">
        <v>3128987</v>
      </c>
      <c r="E97">
        <v>3100918</v>
      </c>
      <c r="F97">
        <v>3543025</v>
      </c>
      <c r="G97">
        <v>3400726</v>
      </c>
      <c r="H97">
        <v>3514731</v>
      </c>
      <c r="I97">
        <v>3669235</v>
      </c>
      <c r="J97">
        <v>3707091</v>
      </c>
      <c r="K97">
        <v>3855611</v>
      </c>
      <c r="L97">
        <v>4245797</v>
      </c>
      <c r="M97">
        <v>4229515</v>
      </c>
      <c r="N97">
        <v>4022394</v>
      </c>
      <c r="O97">
        <v>4428853</v>
      </c>
      <c r="P97">
        <v>4392086</v>
      </c>
      <c r="Q97">
        <v>4721024</v>
      </c>
      <c r="R97">
        <v>4821490</v>
      </c>
      <c r="S97">
        <v>5031718</v>
      </c>
      <c r="T97">
        <v>5507899</v>
      </c>
      <c r="U97">
        <v>5309980</v>
      </c>
      <c r="V97">
        <v>5601001</v>
      </c>
      <c r="W97">
        <v>5791660</v>
      </c>
      <c r="X97">
        <v>6016333</v>
      </c>
      <c r="Y97">
        <v>6021988</v>
      </c>
      <c r="Z97">
        <v>6564372</v>
      </c>
      <c r="AA97">
        <v>6685489</v>
      </c>
      <c r="AB97">
        <v>6532320</v>
      </c>
      <c r="AC97">
        <v>6423711</v>
      </c>
      <c r="AD97">
        <v>6402015</v>
      </c>
      <c r="AE97">
        <v>6554863</v>
      </c>
      <c r="AF97">
        <v>6539369</v>
      </c>
      <c r="AG97">
        <v>6281297</v>
      </c>
      <c r="AH97">
        <v>6591699</v>
      </c>
      <c r="AI97">
        <v>6514903</v>
      </c>
      <c r="AJ97">
        <v>6681426</v>
      </c>
      <c r="AK97">
        <v>6679787</v>
      </c>
      <c r="AL97">
        <v>6686158</v>
      </c>
      <c r="AM97">
        <v>6838792</v>
      </c>
      <c r="AN97">
        <v>7432826</v>
      </c>
      <c r="AO97">
        <v>6983639</v>
      </c>
      <c r="AP97">
        <v>7297423</v>
      </c>
      <c r="AQ97">
        <v>7261353</v>
      </c>
      <c r="AR97">
        <v>7541157</v>
      </c>
      <c r="AS97">
        <v>7801629</v>
      </c>
      <c r="AT97">
        <v>7956480</v>
      </c>
      <c r="AU97">
        <v>7958687</v>
      </c>
      <c r="AV97">
        <v>8182754</v>
      </c>
      <c r="AW97">
        <v>8670044</v>
      </c>
      <c r="AX97">
        <v>8873031</v>
      </c>
      <c r="AY97">
        <v>9039883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</row>
    <row r="98" spans="1:91" x14ac:dyDescent="0.25">
      <c r="A98" t="s">
        <v>1</v>
      </c>
      <c r="B98">
        <v>384608</v>
      </c>
      <c r="C98">
        <v>413420</v>
      </c>
      <c r="D98">
        <v>426792</v>
      </c>
      <c r="E98">
        <v>446366</v>
      </c>
      <c r="F98">
        <v>544171</v>
      </c>
      <c r="G98">
        <v>508335</v>
      </c>
      <c r="H98">
        <v>472723</v>
      </c>
      <c r="I98">
        <v>488845</v>
      </c>
      <c r="J98">
        <v>534944</v>
      </c>
      <c r="K98">
        <v>573494</v>
      </c>
      <c r="L98">
        <v>668680</v>
      </c>
      <c r="M98">
        <v>698472</v>
      </c>
      <c r="N98">
        <v>752337</v>
      </c>
      <c r="O98">
        <v>861977</v>
      </c>
      <c r="P98">
        <v>946798</v>
      </c>
      <c r="Q98">
        <v>1085694</v>
      </c>
      <c r="R98">
        <v>1202859</v>
      </c>
      <c r="S98">
        <v>1221205</v>
      </c>
      <c r="T98">
        <v>1110319</v>
      </c>
      <c r="U98">
        <v>1018693</v>
      </c>
      <c r="V98">
        <v>1028935</v>
      </c>
      <c r="W98">
        <v>1225572</v>
      </c>
      <c r="X98">
        <v>1218351</v>
      </c>
      <c r="Y98">
        <v>1191316</v>
      </c>
      <c r="Z98">
        <v>1129015</v>
      </c>
      <c r="AA98">
        <v>1059398</v>
      </c>
      <c r="AB98">
        <v>1009869</v>
      </c>
      <c r="AC98">
        <v>1009713</v>
      </c>
      <c r="AD98">
        <v>1128484</v>
      </c>
      <c r="AE98">
        <v>1209143</v>
      </c>
      <c r="AF98">
        <v>1361190</v>
      </c>
      <c r="AG98">
        <v>1499400</v>
      </c>
      <c r="AH98">
        <v>1605718</v>
      </c>
      <c r="AI98">
        <v>1443703</v>
      </c>
      <c r="AJ98">
        <v>1614665</v>
      </c>
      <c r="AK98">
        <v>1726761</v>
      </c>
      <c r="AL98">
        <v>1721181</v>
      </c>
      <c r="AM98">
        <v>1696297</v>
      </c>
      <c r="AN98">
        <v>1734240</v>
      </c>
      <c r="AO98">
        <v>1761161</v>
      </c>
      <c r="AP98">
        <v>1711984</v>
      </c>
      <c r="AQ98">
        <v>1874130</v>
      </c>
      <c r="AR98">
        <v>1992054</v>
      </c>
      <c r="AS98">
        <v>1965966</v>
      </c>
      <c r="AT98">
        <v>1838166</v>
      </c>
      <c r="AU98">
        <v>1808742</v>
      </c>
      <c r="AV98">
        <v>1874889</v>
      </c>
      <c r="AW98">
        <v>1912408</v>
      </c>
      <c r="AX98">
        <v>1836928</v>
      </c>
      <c r="AY98">
        <v>1845492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</row>
    <row r="100" spans="1:91" x14ac:dyDescent="0.25">
      <c r="A100" t="s">
        <v>15</v>
      </c>
      <c r="B100">
        <v>1461246</v>
      </c>
      <c r="C100">
        <v>1443282</v>
      </c>
      <c r="D100">
        <v>1490781</v>
      </c>
      <c r="E100">
        <v>1481102</v>
      </c>
      <c r="F100">
        <v>1547432</v>
      </c>
      <c r="G100">
        <v>1559136</v>
      </c>
      <c r="H100">
        <v>1621062</v>
      </c>
      <c r="I100">
        <v>1553019</v>
      </c>
      <c r="J100">
        <v>1604254</v>
      </c>
      <c r="K100">
        <v>1604615</v>
      </c>
      <c r="L100">
        <v>1637923</v>
      </c>
      <c r="M100">
        <v>1620213</v>
      </c>
      <c r="N100">
        <v>1635779</v>
      </c>
      <c r="O100">
        <v>1633283</v>
      </c>
      <c r="P100">
        <v>1648693</v>
      </c>
      <c r="Q100">
        <v>1643134</v>
      </c>
      <c r="R100">
        <v>1662994</v>
      </c>
      <c r="S100">
        <v>1666532</v>
      </c>
      <c r="T100">
        <v>1681243</v>
      </c>
      <c r="U100">
        <v>1753217</v>
      </c>
      <c r="V100">
        <v>1717319</v>
      </c>
      <c r="W100">
        <v>1783666</v>
      </c>
      <c r="X100">
        <v>1772534</v>
      </c>
      <c r="Y100">
        <v>1846008</v>
      </c>
      <c r="Z100">
        <v>1857915</v>
      </c>
      <c r="AA100">
        <v>1867273</v>
      </c>
      <c r="AB100">
        <v>1919878</v>
      </c>
      <c r="AC100">
        <v>1959752</v>
      </c>
      <c r="AD100">
        <v>1958640</v>
      </c>
      <c r="AE100">
        <v>1950999</v>
      </c>
      <c r="AF100">
        <v>1924276</v>
      </c>
      <c r="AG100">
        <v>1913368</v>
      </c>
      <c r="AH100">
        <v>1996018</v>
      </c>
      <c r="AI100">
        <v>2041608</v>
      </c>
      <c r="AJ100">
        <v>2135005</v>
      </c>
      <c r="AK100">
        <v>2025266</v>
      </c>
      <c r="AL100">
        <v>2005243</v>
      </c>
      <c r="AM100">
        <v>2045097</v>
      </c>
      <c r="AN100">
        <v>2001110</v>
      </c>
      <c r="AO100">
        <v>1923513</v>
      </c>
      <c r="AP100">
        <v>1929805</v>
      </c>
      <c r="AQ100">
        <v>1940087</v>
      </c>
      <c r="AR100">
        <v>2116270</v>
      </c>
      <c r="AS100">
        <v>2161374</v>
      </c>
      <c r="AT100">
        <v>2278856</v>
      </c>
      <c r="AU100">
        <v>2165619</v>
      </c>
      <c r="AV100">
        <v>2283273</v>
      </c>
      <c r="AW100">
        <v>2362871</v>
      </c>
      <c r="AX100">
        <v>2158372</v>
      </c>
      <c r="AY100">
        <v>2189909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</row>
    <row r="101" spans="1:91" x14ac:dyDescent="0.25">
      <c r="A101" t="s">
        <v>1</v>
      </c>
      <c r="B101">
        <v>7040557</v>
      </c>
      <c r="C101">
        <v>7439680</v>
      </c>
      <c r="D101">
        <v>7553754</v>
      </c>
      <c r="E101">
        <v>7539666</v>
      </c>
      <c r="F101">
        <v>7823719</v>
      </c>
      <c r="G101">
        <v>7679500</v>
      </c>
      <c r="H101">
        <v>7573700</v>
      </c>
      <c r="I101">
        <v>8294855</v>
      </c>
      <c r="J101">
        <v>8561415</v>
      </c>
      <c r="K101">
        <v>8756675</v>
      </c>
      <c r="L101">
        <v>8688410</v>
      </c>
      <c r="M101">
        <v>9067242</v>
      </c>
      <c r="N101">
        <v>8657120</v>
      </c>
      <c r="O101">
        <v>8794752</v>
      </c>
      <c r="P101">
        <v>8586470</v>
      </c>
      <c r="Q101">
        <v>8946776</v>
      </c>
      <c r="R101">
        <v>9251197</v>
      </c>
      <c r="S101">
        <v>9272178</v>
      </c>
      <c r="T101">
        <v>9478233</v>
      </c>
      <c r="U101">
        <v>9764281</v>
      </c>
      <c r="V101">
        <v>9975206</v>
      </c>
      <c r="W101">
        <v>10110358</v>
      </c>
      <c r="X101">
        <v>10244105</v>
      </c>
      <c r="Y101">
        <v>10132667</v>
      </c>
      <c r="Z101">
        <v>10092515</v>
      </c>
      <c r="AA101">
        <v>10057430</v>
      </c>
      <c r="AB101">
        <v>10626496</v>
      </c>
      <c r="AC101">
        <v>10128982</v>
      </c>
      <c r="AD101">
        <v>10505406</v>
      </c>
      <c r="AE101">
        <v>10617240</v>
      </c>
      <c r="AF101">
        <v>10799095</v>
      </c>
      <c r="AG101">
        <v>10629010</v>
      </c>
      <c r="AH101">
        <v>11456627</v>
      </c>
      <c r="AI101">
        <v>11268509</v>
      </c>
      <c r="AJ101">
        <v>11290010</v>
      </c>
      <c r="AK101">
        <v>11793000</v>
      </c>
      <c r="AL101">
        <v>11620902</v>
      </c>
      <c r="AM101">
        <v>12005333</v>
      </c>
      <c r="AN101">
        <v>11792926</v>
      </c>
      <c r="AO101">
        <v>11989087</v>
      </c>
      <c r="AP101">
        <v>11378330</v>
      </c>
      <c r="AQ101">
        <v>11212643</v>
      </c>
      <c r="AR101">
        <v>11732734</v>
      </c>
      <c r="AS101">
        <v>11413733</v>
      </c>
      <c r="AT101">
        <v>11943085</v>
      </c>
      <c r="AU101">
        <v>12049690</v>
      </c>
      <c r="AV101">
        <v>12152536</v>
      </c>
      <c r="AW101">
        <v>11786582</v>
      </c>
      <c r="AX101">
        <v>12713680</v>
      </c>
      <c r="AY101">
        <v>12746187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</row>
    <row r="102" spans="1:91" x14ac:dyDescent="0.25">
      <c r="A102" t="s">
        <v>1</v>
      </c>
      <c r="B102">
        <v>11510050</v>
      </c>
      <c r="C102">
        <v>11725834</v>
      </c>
      <c r="D102">
        <v>12148690</v>
      </c>
      <c r="E102">
        <v>12463729</v>
      </c>
      <c r="F102">
        <v>12537153</v>
      </c>
      <c r="G102">
        <v>12361573</v>
      </c>
      <c r="H102">
        <v>13235633</v>
      </c>
      <c r="I102">
        <v>13254183</v>
      </c>
      <c r="J102">
        <v>13874019</v>
      </c>
      <c r="K102">
        <v>13542371</v>
      </c>
      <c r="L102">
        <v>12872191</v>
      </c>
      <c r="M102">
        <v>13122381</v>
      </c>
      <c r="N102">
        <v>13523439</v>
      </c>
      <c r="O102">
        <v>13668251</v>
      </c>
      <c r="P102">
        <v>14128149</v>
      </c>
      <c r="Q102">
        <v>13764521</v>
      </c>
      <c r="R102">
        <v>14209645</v>
      </c>
      <c r="S102">
        <v>14466475</v>
      </c>
      <c r="T102">
        <v>14471602</v>
      </c>
      <c r="U102">
        <v>14560554</v>
      </c>
      <c r="V102">
        <v>14777903</v>
      </c>
      <c r="W102">
        <v>14769140</v>
      </c>
      <c r="X102">
        <v>14032816</v>
      </c>
      <c r="Y102">
        <v>14664179</v>
      </c>
      <c r="Z102">
        <v>14690117</v>
      </c>
      <c r="AA102">
        <v>15029561</v>
      </c>
      <c r="AB102">
        <v>14586907</v>
      </c>
      <c r="AC102">
        <v>14737961</v>
      </c>
      <c r="AD102">
        <v>14903703</v>
      </c>
      <c r="AE102">
        <v>15032711</v>
      </c>
      <c r="AF102">
        <v>14743047</v>
      </c>
      <c r="AG102">
        <v>14380553</v>
      </c>
      <c r="AH102">
        <v>14563961</v>
      </c>
      <c r="AI102">
        <v>14516871</v>
      </c>
      <c r="AJ102">
        <v>14699879</v>
      </c>
      <c r="AK102">
        <v>14827803</v>
      </c>
      <c r="AL102">
        <v>14987212</v>
      </c>
      <c r="AM102">
        <v>15035843</v>
      </c>
      <c r="AN102">
        <v>15822000</v>
      </c>
      <c r="AO102">
        <v>15725840</v>
      </c>
      <c r="AP102">
        <v>15201220</v>
      </c>
      <c r="AQ102">
        <v>15513958</v>
      </c>
      <c r="AR102">
        <v>15806333</v>
      </c>
      <c r="AS102">
        <v>15260682</v>
      </c>
      <c r="AT102">
        <v>15787766</v>
      </c>
      <c r="AU102">
        <v>15806349</v>
      </c>
      <c r="AV102">
        <v>15543767</v>
      </c>
      <c r="AW102">
        <v>17054206</v>
      </c>
      <c r="AX102">
        <v>16983302</v>
      </c>
      <c r="AY102">
        <v>16928450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</row>
    <row r="103" spans="1:91" x14ac:dyDescent="0.25">
      <c r="A103" t="s">
        <v>1</v>
      </c>
      <c r="B103">
        <v>2122196</v>
      </c>
      <c r="C103">
        <v>2126612</v>
      </c>
      <c r="D103">
        <v>1997011</v>
      </c>
      <c r="E103">
        <v>2250333</v>
      </c>
      <c r="F103">
        <v>2237000</v>
      </c>
      <c r="G103">
        <v>2180034</v>
      </c>
      <c r="H103">
        <v>2248614</v>
      </c>
      <c r="I103">
        <v>2007892</v>
      </c>
      <c r="J103">
        <v>1912803</v>
      </c>
      <c r="K103">
        <v>2104327</v>
      </c>
      <c r="L103">
        <v>2039194</v>
      </c>
      <c r="M103">
        <v>1908270</v>
      </c>
      <c r="N103">
        <v>2138582</v>
      </c>
      <c r="O103">
        <v>1880092</v>
      </c>
      <c r="P103">
        <v>1968462</v>
      </c>
      <c r="Q103">
        <v>1932381</v>
      </c>
      <c r="R103">
        <v>1977573</v>
      </c>
      <c r="S103">
        <v>1926569</v>
      </c>
      <c r="T103">
        <v>1780812</v>
      </c>
      <c r="U103">
        <v>1569279</v>
      </c>
      <c r="V103">
        <v>1806560</v>
      </c>
      <c r="W103">
        <v>1600566</v>
      </c>
      <c r="X103">
        <v>1839409</v>
      </c>
      <c r="Y103">
        <v>1812944</v>
      </c>
      <c r="Z103">
        <v>1745375</v>
      </c>
      <c r="AA103">
        <v>1704210</v>
      </c>
      <c r="AB103">
        <v>1388081</v>
      </c>
      <c r="AC103">
        <v>1679888</v>
      </c>
      <c r="AD103">
        <v>1712949</v>
      </c>
      <c r="AE103">
        <v>1665146</v>
      </c>
      <c r="AF103">
        <v>1453374</v>
      </c>
      <c r="AG103">
        <v>1678044</v>
      </c>
      <c r="AH103">
        <v>1510082</v>
      </c>
      <c r="AI103">
        <v>1778809</v>
      </c>
      <c r="AJ103">
        <v>1647018</v>
      </c>
      <c r="AK103">
        <v>1503750</v>
      </c>
      <c r="AL103">
        <v>1636253</v>
      </c>
      <c r="AM103">
        <v>1649178</v>
      </c>
      <c r="AN103">
        <v>1412893</v>
      </c>
      <c r="AO103">
        <v>1361322</v>
      </c>
      <c r="AP103">
        <v>1340163</v>
      </c>
      <c r="AQ103">
        <v>1405746</v>
      </c>
      <c r="AR103">
        <v>1672591</v>
      </c>
      <c r="AS103">
        <v>1424048</v>
      </c>
      <c r="AT103">
        <v>1391912</v>
      </c>
      <c r="AU103">
        <v>1470166</v>
      </c>
      <c r="AV103">
        <v>1500924</v>
      </c>
      <c r="AW103">
        <v>1418952</v>
      </c>
      <c r="AX103">
        <v>1432294</v>
      </c>
      <c r="AY103">
        <v>1464622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</row>
    <row r="104" spans="1:91" x14ac:dyDescent="0.25">
      <c r="A104" t="s">
        <v>1</v>
      </c>
      <c r="B104">
        <v>1583046</v>
      </c>
      <c r="C104">
        <v>1571086</v>
      </c>
      <c r="D104">
        <v>1617697</v>
      </c>
      <c r="E104">
        <v>1561837</v>
      </c>
      <c r="F104">
        <v>1565809</v>
      </c>
      <c r="G104">
        <v>1550161</v>
      </c>
      <c r="H104">
        <v>1608565</v>
      </c>
      <c r="I104">
        <v>1680550</v>
      </c>
      <c r="J104">
        <v>1596734</v>
      </c>
      <c r="K104">
        <v>1609036</v>
      </c>
      <c r="L104">
        <v>1664414</v>
      </c>
      <c r="M104">
        <v>1687927</v>
      </c>
      <c r="N104">
        <v>1670165</v>
      </c>
      <c r="O104">
        <v>1675381</v>
      </c>
      <c r="P104">
        <v>1634211</v>
      </c>
      <c r="Q104">
        <v>1664762</v>
      </c>
      <c r="R104">
        <v>1725086</v>
      </c>
      <c r="S104">
        <v>1708318</v>
      </c>
      <c r="T104">
        <v>1913710</v>
      </c>
      <c r="U104">
        <v>1865352</v>
      </c>
      <c r="V104">
        <v>1895175</v>
      </c>
      <c r="W104">
        <v>1883850</v>
      </c>
      <c r="X104">
        <v>1858502</v>
      </c>
      <c r="Y104">
        <v>1791977</v>
      </c>
      <c r="Z104">
        <v>1970951</v>
      </c>
      <c r="AA104">
        <v>1982488</v>
      </c>
      <c r="AB104">
        <v>1903609</v>
      </c>
      <c r="AC104">
        <v>1895257</v>
      </c>
      <c r="AD104">
        <v>1986052</v>
      </c>
      <c r="AE104">
        <v>1966079</v>
      </c>
      <c r="AF104">
        <v>1967820</v>
      </c>
      <c r="AG104">
        <v>1989210</v>
      </c>
      <c r="AH104">
        <v>2006379</v>
      </c>
      <c r="AI104">
        <v>2037070</v>
      </c>
      <c r="AJ104">
        <v>2110007</v>
      </c>
      <c r="AK104">
        <v>2153339</v>
      </c>
      <c r="AL104">
        <v>2155353</v>
      </c>
      <c r="AM104">
        <v>2148292</v>
      </c>
      <c r="AN104">
        <v>2181151</v>
      </c>
      <c r="AO104">
        <v>2023531</v>
      </c>
      <c r="AP104">
        <v>1950274</v>
      </c>
      <c r="AQ104">
        <v>1914473</v>
      </c>
      <c r="AR104">
        <v>2003779</v>
      </c>
      <c r="AS104">
        <v>2113298</v>
      </c>
      <c r="AT104">
        <v>2101758</v>
      </c>
      <c r="AU104">
        <v>2148128</v>
      </c>
      <c r="AV104">
        <v>2166923</v>
      </c>
      <c r="AW104">
        <v>2094812</v>
      </c>
      <c r="AX104">
        <v>2009089</v>
      </c>
      <c r="AY104">
        <v>1944322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</row>
    <row r="105" spans="1:91" x14ac:dyDescent="0.25">
      <c r="A105" t="s">
        <v>1</v>
      </c>
      <c r="B105">
        <v>531195</v>
      </c>
      <c r="C105">
        <v>592105</v>
      </c>
      <c r="D105">
        <v>692432</v>
      </c>
      <c r="E105">
        <v>654765</v>
      </c>
      <c r="F105">
        <v>682175</v>
      </c>
      <c r="G105">
        <v>788600</v>
      </c>
      <c r="H105">
        <v>849510</v>
      </c>
      <c r="I105">
        <v>712030</v>
      </c>
      <c r="J105">
        <v>756804</v>
      </c>
      <c r="K105">
        <v>839867</v>
      </c>
      <c r="L105">
        <v>848945</v>
      </c>
      <c r="M105">
        <v>745365</v>
      </c>
      <c r="N105">
        <v>708191</v>
      </c>
      <c r="O105">
        <v>840429</v>
      </c>
      <c r="P105">
        <v>874518</v>
      </c>
      <c r="Q105">
        <v>883467</v>
      </c>
      <c r="R105">
        <v>993111</v>
      </c>
      <c r="S105">
        <v>1042493</v>
      </c>
      <c r="T105">
        <v>970312</v>
      </c>
      <c r="U105">
        <v>932194</v>
      </c>
      <c r="V105">
        <v>1041171</v>
      </c>
      <c r="W105">
        <v>1173497</v>
      </c>
      <c r="X105">
        <v>1145911</v>
      </c>
      <c r="Y105">
        <v>1127213</v>
      </c>
      <c r="Z105">
        <v>1125445</v>
      </c>
      <c r="AA105">
        <v>1005009</v>
      </c>
      <c r="AB105">
        <v>997581</v>
      </c>
      <c r="AC105">
        <v>1093893</v>
      </c>
      <c r="AD105">
        <v>1127892</v>
      </c>
      <c r="AE105">
        <v>1120402</v>
      </c>
      <c r="AF105">
        <v>1155041</v>
      </c>
      <c r="AG105">
        <v>1170485</v>
      </c>
      <c r="AH105">
        <v>1155725</v>
      </c>
      <c r="AI105">
        <v>1228289</v>
      </c>
      <c r="AJ105">
        <v>1280409</v>
      </c>
      <c r="AK105">
        <v>1232265</v>
      </c>
      <c r="AL105">
        <v>1233837</v>
      </c>
      <c r="AM105">
        <v>1319465</v>
      </c>
      <c r="AN105">
        <v>1424692</v>
      </c>
      <c r="AO105">
        <v>1280683</v>
      </c>
      <c r="AP105">
        <v>1233593</v>
      </c>
      <c r="AQ105">
        <v>1266850</v>
      </c>
      <c r="AR105">
        <v>1370536</v>
      </c>
      <c r="AS105">
        <v>1343064</v>
      </c>
      <c r="AT105">
        <v>1223957</v>
      </c>
      <c r="AU105">
        <v>1168979</v>
      </c>
      <c r="AV105">
        <v>1287338</v>
      </c>
      <c r="AW105">
        <v>1474361</v>
      </c>
      <c r="AX105">
        <v>1255837</v>
      </c>
      <c r="AY105">
        <v>1162950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</row>
    <row r="107" spans="1:91" x14ac:dyDescent="0.25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795450</v>
      </c>
      <c r="AH107">
        <v>786880</v>
      </c>
      <c r="AI107">
        <v>524100</v>
      </c>
      <c r="AJ107">
        <v>629600</v>
      </c>
      <c r="AK107">
        <v>622410</v>
      </c>
      <c r="AL107">
        <v>845500</v>
      </c>
      <c r="AM107">
        <v>501500</v>
      </c>
      <c r="AN107">
        <v>542400</v>
      </c>
      <c r="AO107">
        <v>720900</v>
      </c>
      <c r="AP107">
        <v>467300</v>
      </c>
      <c r="AQ107">
        <v>546800</v>
      </c>
      <c r="AR107">
        <v>659100</v>
      </c>
      <c r="AS107">
        <v>870400</v>
      </c>
      <c r="AT107">
        <v>830500</v>
      </c>
      <c r="AU107">
        <v>971000</v>
      </c>
      <c r="AV107">
        <v>1296250</v>
      </c>
      <c r="AW107">
        <v>1731700</v>
      </c>
      <c r="AX107">
        <v>1122200</v>
      </c>
      <c r="AY107">
        <v>1025200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</row>
    <row r="108" spans="1:91" x14ac:dyDescent="0.25">
      <c r="A108" t="s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24259500</v>
      </c>
      <c r="AH108">
        <v>24665500</v>
      </c>
      <c r="AI108">
        <v>22160500</v>
      </c>
      <c r="AJ108">
        <v>21597000</v>
      </c>
      <c r="AK108">
        <v>22546000</v>
      </c>
      <c r="AL108">
        <v>24018400</v>
      </c>
      <c r="AM108">
        <v>19858200</v>
      </c>
      <c r="AN108">
        <v>19755200</v>
      </c>
      <c r="AO108">
        <v>21346000</v>
      </c>
      <c r="AP108">
        <v>22832700</v>
      </c>
      <c r="AQ108">
        <v>24477700</v>
      </c>
      <c r="AR108">
        <v>20005600</v>
      </c>
      <c r="AS108">
        <v>22919900</v>
      </c>
      <c r="AT108">
        <v>24682600</v>
      </c>
      <c r="AU108">
        <v>23049100</v>
      </c>
      <c r="AV108">
        <v>23500500</v>
      </c>
      <c r="AW108">
        <v>26070300</v>
      </c>
      <c r="AX108">
        <v>26819900</v>
      </c>
      <c r="AY108">
        <v>21780500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</row>
    <row r="109" spans="1:91" x14ac:dyDescent="0.25">
      <c r="A109" t="s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265300</v>
      </c>
      <c r="AH109">
        <v>260600</v>
      </c>
      <c r="AI109">
        <v>192900</v>
      </c>
      <c r="AJ109">
        <v>144070</v>
      </c>
      <c r="AK109">
        <v>156850</v>
      </c>
      <c r="AL109">
        <v>140400</v>
      </c>
      <c r="AM109">
        <v>135900</v>
      </c>
      <c r="AN109">
        <v>162300</v>
      </c>
      <c r="AO109">
        <v>167600</v>
      </c>
      <c r="AP109">
        <v>142300</v>
      </c>
      <c r="AQ109">
        <v>130100</v>
      </c>
      <c r="AR109">
        <v>143000</v>
      </c>
      <c r="AS109">
        <v>125000</v>
      </c>
      <c r="AT109">
        <v>136700</v>
      </c>
      <c r="AU109">
        <v>156200</v>
      </c>
      <c r="AV109">
        <v>157000</v>
      </c>
      <c r="AW109">
        <v>160400</v>
      </c>
      <c r="AX109">
        <v>177500</v>
      </c>
      <c r="AY109">
        <v>200900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</row>
    <row r="110" spans="1:91" x14ac:dyDescent="0.25">
      <c r="A110" t="s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34221000</v>
      </c>
      <c r="AH110">
        <v>33111340</v>
      </c>
      <c r="AI110">
        <v>31076416</v>
      </c>
      <c r="AJ110">
        <v>28222890</v>
      </c>
      <c r="AK110">
        <v>25319490</v>
      </c>
      <c r="AL110">
        <v>23487300</v>
      </c>
      <c r="AM110">
        <v>15580700</v>
      </c>
      <c r="AN110">
        <v>16609400</v>
      </c>
      <c r="AO110">
        <v>18910700</v>
      </c>
      <c r="AP110">
        <v>19615200</v>
      </c>
      <c r="AQ110">
        <v>17876000</v>
      </c>
      <c r="AR110">
        <v>15951700</v>
      </c>
      <c r="AS110">
        <v>16578100</v>
      </c>
      <c r="AT110">
        <v>15509700</v>
      </c>
      <c r="AU110">
        <v>16364400</v>
      </c>
      <c r="AV110">
        <v>15355500</v>
      </c>
      <c r="AW110">
        <v>16587700</v>
      </c>
      <c r="AX110">
        <v>13783100</v>
      </c>
      <c r="AY110">
        <v>9324400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</row>
    <row r="111" spans="1:91" x14ac:dyDescent="0.25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4224413</v>
      </c>
      <c r="AH111">
        <v>4054700</v>
      </c>
      <c r="AI111">
        <v>4128040</v>
      </c>
      <c r="AJ111">
        <v>5326209</v>
      </c>
      <c r="AK111">
        <v>4898598</v>
      </c>
      <c r="AL111">
        <v>3955961</v>
      </c>
      <c r="AM111">
        <v>4300830</v>
      </c>
      <c r="AN111">
        <v>5721616</v>
      </c>
      <c r="AO111">
        <v>5104630</v>
      </c>
      <c r="AP111">
        <v>4108530</v>
      </c>
      <c r="AQ111">
        <v>4413455</v>
      </c>
      <c r="AR111">
        <v>5674542</v>
      </c>
      <c r="AS111">
        <v>5671178</v>
      </c>
      <c r="AT111">
        <v>6462606</v>
      </c>
      <c r="AU111">
        <v>7380550</v>
      </c>
      <c r="AV111">
        <v>6349390</v>
      </c>
      <c r="AW111">
        <v>7441830</v>
      </c>
      <c r="AX111">
        <v>7087700</v>
      </c>
      <c r="AY111">
        <v>7540200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</row>
    <row r="112" spans="1:91" x14ac:dyDescent="0.25">
      <c r="A112" t="s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1438880</v>
      </c>
      <c r="AH112">
        <v>1333300</v>
      </c>
      <c r="AI112">
        <v>1104450</v>
      </c>
      <c r="AJ112">
        <v>1085480</v>
      </c>
      <c r="AK112">
        <v>1059950</v>
      </c>
      <c r="AL112">
        <v>745230</v>
      </c>
      <c r="AM112">
        <v>707000</v>
      </c>
      <c r="AN112">
        <v>823060</v>
      </c>
      <c r="AO112">
        <v>746540</v>
      </c>
      <c r="AP112">
        <v>731830</v>
      </c>
      <c r="AQ112">
        <v>714590</v>
      </c>
      <c r="AR112">
        <v>853290</v>
      </c>
      <c r="AS112">
        <v>790060</v>
      </c>
      <c r="AT112">
        <v>758720</v>
      </c>
      <c r="AU112">
        <v>942750</v>
      </c>
      <c r="AV112">
        <v>987800</v>
      </c>
      <c r="AW112">
        <v>799950</v>
      </c>
      <c r="AX112">
        <v>770200</v>
      </c>
      <c r="AY112">
        <v>923800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</row>
    <row r="114" spans="1:91" x14ac:dyDescent="0.25">
      <c r="A114" t="s">
        <v>17</v>
      </c>
      <c r="B114">
        <v>14649159</v>
      </c>
      <c r="C114">
        <v>14851110</v>
      </c>
      <c r="D114">
        <v>14969646</v>
      </c>
      <c r="E114">
        <v>15578454</v>
      </c>
      <c r="F114">
        <v>15795492</v>
      </c>
      <c r="G114">
        <v>15777463</v>
      </c>
      <c r="H114">
        <v>16401512</v>
      </c>
      <c r="I114">
        <v>16661499</v>
      </c>
      <c r="J114">
        <v>16857838</v>
      </c>
      <c r="K114">
        <v>16661862</v>
      </c>
      <c r="L114">
        <v>16903894</v>
      </c>
      <c r="M114">
        <v>17311508</v>
      </c>
      <c r="N114">
        <v>16689094</v>
      </c>
      <c r="O114">
        <v>17619956</v>
      </c>
      <c r="P114">
        <v>17752422</v>
      </c>
      <c r="Q114">
        <v>18234994</v>
      </c>
      <c r="R114">
        <v>17250599</v>
      </c>
      <c r="S114">
        <v>17190982</v>
      </c>
      <c r="T114">
        <v>16821092</v>
      </c>
      <c r="U114">
        <v>17088536</v>
      </c>
      <c r="V114">
        <v>17029372</v>
      </c>
      <c r="W114">
        <v>17498479</v>
      </c>
      <c r="X114">
        <v>18490103</v>
      </c>
      <c r="Y114">
        <v>18722534</v>
      </c>
      <c r="Z114">
        <v>19607507</v>
      </c>
      <c r="AA114">
        <v>21926010</v>
      </c>
      <c r="AB114">
        <v>22742658</v>
      </c>
      <c r="AC114">
        <v>23325410</v>
      </c>
      <c r="AD114">
        <v>23693276</v>
      </c>
      <c r="AE114">
        <v>24360527</v>
      </c>
      <c r="AF114">
        <v>24084302</v>
      </c>
      <c r="AG114">
        <v>24433702</v>
      </c>
      <c r="AH114">
        <v>25291329</v>
      </c>
      <c r="AI114">
        <v>26206709</v>
      </c>
      <c r="AJ114">
        <v>24744361</v>
      </c>
      <c r="AK114">
        <v>25318456</v>
      </c>
      <c r="AL114">
        <v>25492793</v>
      </c>
      <c r="AM114">
        <v>24702966</v>
      </c>
      <c r="AN114">
        <v>23970792</v>
      </c>
      <c r="AO114">
        <v>24015059</v>
      </c>
      <c r="AP114">
        <v>23475736</v>
      </c>
      <c r="AQ114">
        <v>24805153</v>
      </c>
      <c r="AR114">
        <v>27741888</v>
      </c>
      <c r="AS114">
        <v>27129595</v>
      </c>
      <c r="AT114">
        <v>28081171</v>
      </c>
      <c r="AU114">
        <v>27403180</v>
      </c>
      <c r="AV114">
        <v>26893616</v>
      </c>
      <c r="AW114">
        <v>28496423</v>
      </c>
      <c r="AX114">
        <v>29070290</v>
      </c>
      <c r="AY114">
        <v>30170504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</row>
    <row r="115" spans="1:91" x14ac:dyDescent="0.25">
      <c r="A115" t="s">
        <v>1</v>
      </c>
      <c r="B115">
        <v>2569562</v>
      </c>
      <c r="C115">
        <v>2544780</v>
      </c>
      <c r="D115">
        <v>2724978</v>
      </c>
      <c r="E115">
        <v>2529530</v>
      </c>
      <c r="F115">
        <v>2657989</v>
      </c>
      <c r="G115">
        <v>2461003</v>
      </c>
      <c r="H115">
        <v>2674495</v>
      </c>
      <c r="I115">
        <v>3117471</v>
      </c>
      <c r="J115">
        <v>3349592</v>
      </c>
      <c r="K115">
        <v>3486737</v>
      </c>
      <c r="L115">
        <v>3604067</v>
      </c>
      <c r="M115">
        <v>3645671</v>
      </c>
      <c r="N115">
        <v>3243437</v>
      </c>
      <c r="O115">
        <v>3173751</v>
      </c>
      <c r="P115">
        <v>3158561</v>
      </c>
      <c r="Q115">
        <v>3106958</v>
      </c>
      <c r="R115">
        <v>2941625</v>
      </c>
      <c r="S115">
        <v>2962655</v>
      </c>
      <c r="T115">
        <v>2960720</v>
      </c>
      <c r="U115">
        <v>2650528</v>
      </c>
      <c r="V115">
        <v>2820271</v>
      </c>
      <c r="W115">
        <v>3125002</v>
      </c>
      <c r="X115">
        <v>2920731</v>
      </c>
      <c r="Y115">
        <v>2978998</v>
      </c>
      <c r="Z115">
        <v>3057905</v>
      </c>
      <c r="AA115">
        <v>3233103</v>
      </c>
      <c r="AB115">
        <v>2926868</v>
      </c>
      <c r="AC115">
        <v>3192438</v>
      </c>
      <c r="AD115">
        <v>3072795</v>
      </c>
      <c r="AE115">
        <v>2852377</v>
      </c>
      <c r="AF115">
        <v>2851754</v>
      </c>
      <c r="AG115">
        <v>2041787</v>
      </c>
      <c r="AH115">
        <v>2341165</v>
      </c>
      <c r="AI115">
        <v>2502985</v>
      </c>
      <c r="AJ115">
        <v>2807739</v>
      </c>
      <c r="AK115">
        <v>2944205</v>
      </c>
      <c r="AL115">
        <v>2950789</v>
      </c>
      <c r="AM115">
        <v>2291085</v>
      </c>
      <c r="AN115">
        <v>2297189</v>
      </c>
      <c r="AO115">
        <v>2503496</v>
      </c>
      <c r="AP115">
        <v>2699509</v>
      </c>
      <c r="AQ115">
        <v>2467599</v>
      </c>
      <c r="AR115">
        <v>2512120</v>
      </c>
      <c r="AS115">
        <v>2926828</v>
      </c>
      <c r="AT115">
        <v>3005380</v>
      </c>
      <c r="AU115">
        <v>2868816</v>
      </c>
      <c r="AV115">
        <v>2791145</v>
      </c>
      <c r="AW115">
        <v>2835666</v>
      </c>
      <c r="AX115">
        <v>2897070</v>
      </c>
      <c r="AY115">
        <v>2892135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</row>
    <row r="116" spans="1:91" x14ac:dyDescent="0.25">
      <c r="A116" t="s">
        <v>1</v>
      </c>
      <c r="B116">
        <v>2543808</v>
      </c>
      <c r="C116">
        <v>2743578</v>
      </c>
      <c r="D116">
        <v>2633496</v>
      </c>
      <c r="E116">
        <v>2776994</v>
      </c>
      <c r="F116">
        <v>2770430</v>
      </c>
      <c r="G116">
        <v>2873402</v>
      </c>
      <c r="H116">
        <v>3089277</v>
      </c>
      <c r="I116">
        <v>3150441</v>
      </c>
      <c r="J116">
        <v>3133743</v>
      </c>
      <c r="K116">
        <v>3301568</v>
      </c>
      <c r="L116">
        <v>3430511</v>
      </c>
      <c r="M116">
        <v>3363086</v>
      </c>
      <c r="N116">
        <v>3551806</v>
      </c>
      <c r="O116">
        <v>3613072</v>
      </c>
      <c r="P116">
        <v>3822801</v>
      </c>
      <c r="Q116">
        <v>3840856</v>
      </c>
      <c r="R116">
        <v>4039132</v>
      </c>
      <c r="S116">
        <v>4082193</v>
      </c>
      <c r="T116">
        <v>4315068</v>
      </c>
      <c r="U116">
        <v>4291174</v>
      </c>
      <c r="V116">
        <v>4396314</v>
      </c>
      <c r="W116">
        <v>4507830</v>
      </c>
      <c r="X116">
        <v>4413840</v>
      </c>
      <c r="Y116">
        <v>4455260</v>
      </c>
      <c r="Z116">
        <v>4570131</v>
      </c>
      <c r="AA116">
        <v>4740121</v>
      </c>
      <c r="AB116">
        <v>4791217</v>
      </c>
      <c r="AC116">
        <v>5244124</v>
      </c>
      <c r="AD116">
        <v>6086983</v>
      </c>
      <c r="AE116">
        <v>5597115</v>
      </c>
      <c r="AF116">
        <v>6123253</v>
      </c>
      <c r="AG116">
        <v>6171118</v>
      </c>
      <c r="AH116">
        <v>6093952</v>
      </c>
      <c r="AI116">
        <v>6316911</v>
      </c>
      <c r="AJ116">
        <v>6404450</v>
      </c>
      <c r="AK116">
        <v>6455554</v>
      </c>
      <c r="AL116">
        <v>6801454</v>
      </c>
      <c r="AM116">
        <v>7015637</v>
      </c>
      <c r="AN116">
        <v>6845870</v>
      </c>
      <c r="AO116">
        <v>6896727</v>
      </c>
      <c r="AP116">
        <v>6982354</v>
      </c>
      <c r="AQ116">
        <v>7167538</v>
      </c>
      <c r="AR116">
        <v>7359513</v>
      </c>
      <c r="AS116">
        <v>7678523</v>
      </c>
      <c r="AT116">
        <v>8076541</v>
      </c>
      <c r="AU116">
        <v>8455847</v>
      </c>
      <c r="AV116">
        <v>7755006</v>
      </c>
      <c r="AW116">
        <v>8252574</v>
      </c>
      <c r="AX116">
        <v>8775093</v>
      </c>
      <c r="AY116">
        <v>8584653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</row>
    <row r="117" spans="1:91" x14ac:dyDescent="0.25">
      <c r="A117" t="s">
        <v>1</v>
      </c>
      <c r="B117">
        <v>27856171</v>
      </c>
      <c r="C117">
        <v>28566918</v>
      </c>
      <c r="D117">
        <v>29344603</v>
      </c>
      <c r="E117">
        <v>28891448</v>
      </c>
      <c r="F117">
        <v>30259295</v>
      </c>
      <c r="G117">
        <v>28659338</v>
      </c>
      <c r="H117">
        <v>30940478</v>
      </c>
      <c r="I117">
        <v>29050222</v>
      </c>
      <c r="J117">
        <v>34249112</v>
      </c>
      <c r="K117">
        <v>32231768</v>
      </c>
      <c r="L117">
        <v>32009707</v>
      </c>
      <c r="M117">
        <v>28521564</v>
      </c>
      <c r="N117">
        <v>31224806</v>
      </c>
      <c r="O117">
        <v>30658532</v>
      </c>
      <c r="P117">
        <v>27938899</v>
      </c>
      <c r="Q117">
        <v>30710271</v>
      </c>
      <c r="R117">
        <v>29234033</v>
      </c>
      <c r="S117">
        <v>28176989</v>
      </c>
      <c r="T117">
        <v>26663429</v>
      </c>
      <c r="U117">
        <v>28966421</v>
      </c>
      <c r="V117">
        <v>27524649</v>
      </c>
      <c r="W117">
        <v>26571321</v>
      </c>
      <c r="X117">
        <v>27411810</v>
      </c>
      <c r="Y117">
        <v>29409627</v>
      </c>
      <c r="Z117">
        <v>33925495</v>
      </c>
      <c r="AA117">
        <v>35725785</v>
      </c>
      <c r="AB117">
        <v>33431003</v>
      </c>
      <c r="AC117">
        <v>38135834</v>
      </c>
      <c r="AD117">
        <v>36406886</v>
      </c>
      <c r="AE117">
        <v>34836714</v>
      </c>
      <c r="AF117">
        <v>38817074</v>
      </c>
      <c r="AG117">
        <v>41092366</v>
      </c>
      <c r="AH117">
        <v>41148613</v>
      </c>
      <c r="AI117">
        <v>46068920</v>
      </c>
      <c r="AJ117">
        <v>44619952</v>
      </c>
      <c r="AK117">
        <v>45875969</v>
      </c>
      <c r="AL117">
        <v>46926033</v>
      </c>
      <c r="AM117">
        <v>47053300</v>
      </c>
      <c r="AN117">
        <v>45451232</v>
      </c>
      <c r="AO117">
        <v>44593432</v>
      </c>
      <c r="AP117">
        <v>46262606</v>
      </c>
      <c r="AQ117">
        <v>45800518</v>
      </c>
      <c r="AR117">
        <v>50452321</v>
      </c>
      <c r="AS117">
        <v>45782737</v>
      </c>
      <c r="AT117">
        <v>54618430</v>
      </c>
      <c r="AU117">
        <v>51622936</v>
      </c>
      <c r="AV117">
        <v>52533638</v>
      </c>
      <c r="AW117">
        <v>54538982</v>
      </c>
      <c r="AX117">
        <v>49943276</v>
      </c>
      <c r="AY117">
        <v>50946052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</row>
    <row r="118" spans="1:91" x14ac:dyDescent="0.25">
      <c r="A118" t="s">
        <v>1</v>
      </c>
      <c r="B118">
        <v>12193978</v>
      </c>
      <c r="C118">
        <v>12088242</v>
      </c>
      <c r="D118">
        <v>13097727</v>
      </c>
      <c r="E118">
        <v>13076988</v>
      </c>
      <c r="F118">
        <v>13495992</v>
      </c>
      <c r="G118">
        <v>13451041</v>
      </c>
      <c r="H118">
        <v>13252027</v>
      </c>
      <c r="I118">
        <v>13645449</v>
      </c>
      <c r="J118">
        <v>13381122</v>
      </c>
      <c r="K118">
        <v>14042121</v>
      </c>
      <c r="L118">
        <v>14246209</v>
      </c>
      <c r="M118">
        <v>14730938</v>
      </c>
      <c r="N118">
        <v>14701621</v>
      </c>
      <c r="O118">
        <v>14364140</v>
      </c>
      <c r="P118">
        <v>14607987</v>
      </c>
      <c r="Q118">
        <v>13454354</v>
      </c>
      <c r="R118">
        <v>13797401</v>
      </c>
      <c r="S118">
        <v>13577051</v>
      </c>
      <c r="T118">
        <v>13178504</v>
      </c>
      <c r="U118">
        <v>13256892</v>
      </c>
      <c r="V118">
        <v>13428932</v>
      </c>
      <c r="W118">
        <v>12554883</v>
      </c>
      <c r="X118">
        <v>12770364</v>
      </c>
      <c r="Y118">
        <v>12783098</v>
      </c>
      <c r="Z118">
        <v>12470697</v>
      </c>
      <c r="AA118">
        <v>13095797</v>
      </c>
      <c r="AB118">
        <v>13526749</v>
      </c>
      <c r="AC118">
        <v>14356361</v>
      </c>
      <c r="AD118">
        <v>14310231</v>
      </c>
      <c r="AE118">
        <v>13909550</v>
      </c>
      <c r="AF118">
        <v>14567536</v>
      </c>
      <c r="AG118">
        <v>15967093</v>
      </c>
      <c r="AH118">
        <v>15879309</v>
      </c>
      <c r="AI118">
        <v>17182192</v>
      </c>
      <c r="AJ118">
        <v>18089312</v>
      </c>
      <c r="AK118">
        <v>19126075</v>
      </c>
      <c r="AL118">
        <v>19018252</v>
      </c>
      <c r="AM118">
        <v>19223654</v>
      </c>
      <c r="AN118">
        <v>20627778</v>
      </c>
      <c r="AO118">
        <v>20482508</v>
      </c>
      <c r="AP118">
        <v>20725340</v>
      </c>
      <c r="AQ118">
        <v>20847876</v>
      </c>
      <c r="AR118">
        <v>21459286</v>
      </c>
      <c r="AS118">
        <v>22494263</v>
      </c>
      <c r="AT118">
        <v>22514298</v>
      </c>
      <c r="AU118">
        <v>22484918</v>
      </c>
      <c r="AV118">
        <v>22064901</v>
      </c>
      <c r="AW118">
        <v>24096874</v>
      </c>
      <c r="AX118">
        <v>25124864</v>
      </c>
      <c r="AY118">
        <v>24962554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</row>
    <row r="119" spans="1:91" x14ac:dyDescent="0.25">
      <c r="A119" t="s">
        <v>1</v>
      </c>
      <c r="B119">
        <v>342882</v>
      </c>
      <c r="C119">
        <v>358685</v>
      </c>
      <c r="D119">
        <v>410640</v>
      </c>
      <c r="E119">
        <v>422664</v>
      </c>
      <c r="F119">
        <v>459868</v>
      </c>
      <c r="G119">
        <v>507213</v>
      </c>
      <c r="H119">
        <v>557167</v>
      </c>
      <c r="I119">
        <v>561937</v>
      </c>
      <c r="J119">
        <v>586916</v>
      </c>
      <c r="K119">
        <v>585038</v>
      </c>
      <c r="L119">
        <v>598979</v>
      </c>
      <c r="M119">
        <v>602529</v>
      </c>
      <c r="N119">
        <v>622484</v>
      </c>
      <c r="O119">
        <v>648439</v>
      </c>
      <c r="P119">
        <v>674377</v>
      </c>
      <c r="Q119">
        <v>712706</v>
      </c>
      <c r="R119">
        <v>751866</v>
      </c>
      <c r="S119">
        <v>753887</v>
      </c>
      <c r="T119">
        <v>784766</v>
      </c>
      <c r="U119">
        <v>779732</v>
      </c>
      <c r="V119">
        <v>869884</v>
      </c>
      <c r="W119">
        <v>893401</v>
      </c>
      <c r="X119">
        <v>901082</v>
      </c>
      <c r="Y119">
        <v>1014497</v>
      </c>
      <c r="Z119">
        <v>1017751</v>
      </c>
      <c r="AA119">
        <v>1048681</v>
      </c>
      <c r="AB119">
        <v>1033820</v>
      </c>
      <c r="AC119">
        <v>1018909</v>
      </c>
      <c r="AD119">
        <v>981455</v>
      </c>
      <c r="AE119">
        <v>1008021</v>
      </c>
      <c r="AF119">
        <v>1019517</v>
      </c>
      <c r="AG119">
        <v>964514</v>
      </c>
      <c r="AH119">
        <v>970430</v>
      </c>
      <c r="AI119">
        <v>1000532</v>
      </c>
      <c r="AJ119">
        <v>1011023</v>
      </c>
      <c r="AK119">
        <v>1050368</v>
      </c>
      <c r="AL119">
        <v>1068283</v>
      </c>
      <c r="AM119">
        <v>1087157</v>
      </c>
      <c r="AN119">
        <v>1109970</v>
      </c>
      <c r="AO119">
        <v>1122126</v>
      </c>
      <c r="AP119">
        <v>1140008</v>
      </c>
      <c r="AQ119">
        <v>1267279</v>
      </c>
      <c r="AR119">
        <v>1313445</v>
      </c>
      <c r="AS119">
        <v>1312864</v>
      </c>
      <c r="AT119">
        <v>1367292</v>
      </c>
      <c r="AU119">
        <v>1312497</v>
      </c>
      <c r="AV119">
        <v>1364863</v>
      </c>
      <c r="AW119">
        <v>1380945</v>
      </c>
      <c r="AX119">
        <v>1385691</v>
      </c>
      <c r="AY119">
        <v>1408069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</row>
    <row r="121" spans="1:91" x14ac:dyDescent="0.25">
      <c r="A121" t="s">
        <v>18</v>
      </c>
      <c r="B121">
        <v>5047595</v>
      </c>
      <c r="C121">
        <v>5142348</v>
      </c>
      <c r="D121">
        <v>4975896</v>
      </c>
      <c r="E121">
        <v>5527950</v>
      </c>
      <c r="F121">
        <v>5762070</v>
      </c>
      <c r="G121">
        <v>5952975</v>
      </c>
      <c r="H121">
        <v>6365528</v>
      </c>
      <c r="I121">
        <v>6111990</v>
      </c>
      <c r="J121">
        <v>6229630</v>
      </c>
      <c r="K121">
        <v>6697616</v>
      </c>
      <c r="L121">
        <v>6790906</v>
      </c>
      <c r="M121">
        <v>5708344</v>
      </c>
      <c r="N121">
        <v>6001962</v>
      </c>
      <c r="O121">
        <v>5952065</v>
      </c>
      <c r="P121">
        <v>5560499</v>
      </c>
      <c r="Q121">
        <v>5238930</v>
      </c>
      <c r="R121">
        <v>5100961</v>
      </c>
      <c r="S121">
        <v>5128627</v>
      </c>
      <c r="T121">
        <v>5197564</v>
      </c>
      <c r="U121">
        <v>4854862</v>
      </c>
      <c r="V121">
        <v>5743609</v>
      </c>
      <c r="W121">
        <v>5485057</v>
      </c>
      <c r="X121">
        <v>5124160</v>
      </c>
      <c r="Y121">
        <v>5337020</v>
      </c>
      <c r="Z121">
        <v>5724879</v>
      </c>
      <c r="AA121">
        <v>6068786</v>
      </c>
      <c r="AB121">
        <v>5831357</v>
      </c>
      <c r="AC121">
        <v>5358799</v>
      </c>
      <c r="AD121">
        <v>4510997</v>
      </c>
      <c r="AE121">
        <v>4264646</v>
      </c>
      <c r="AF121">
        <v>4745492</v>
      </c>
      <c r="AG121">
        <v>4999626</v>
      </c>
      <c r="AH121">
        <v>5214088</v>
      </c>
      <c r="AI121">
        <v>5161380</v>
      </c>
      <c r="AJ121">
        <v>5299982</v>
      </c>
      <c r="AK121">
        <v>5345028</v>
      </c>
      <c r="AL121">
        <v>6256512</v>
      </c>
      <c r="AM121">
        <v>5654427</v>
      </c>
      <c r="AN121">
        <v>5148860</v>
      </c>
      <c r="AO121">
        <v>5930041</v>
      </c>
      <c r="AP121">
        <v>5791314</v>
      </c>
      <c r="AQ121">
        <v>5206886</v>
      </c>
      <c r="AR121">
        <v>5256805</v>
      </c>
      <c r="AS121">
        <v>5432704</v>
      </c>
      <c r="AT121">
        <v>5880593</v>
      </c>
      <c r="AU121">
        <v>5996198</v>
      </c>
      <c r="AV121">
        <v>6563465</v>
      </c>
      <c r="AW121">
        <v>7253229</v>
      </c>
      <c r="AX121">
        <v>5929144</v>
      </c>
      <c r="AY121">
        <v>6458878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</row>
    <row r="122" spans="1:91" x14ac:dyDescent="0.25">
      <c r="A122" t="s">
        <v>1</v>
      </c>
      <c r="B122">
        <v>6108472</v>
      </c>
      <c r="C122">
        <v>5394188</v>
      </c>
      <c r="D122">
        <v>7231433</v>
      </c>
      <c r="E122">
        <v>7852609</v>
      </c>
      <c r="F122">
        <v>6289351</v>
      </c>
      <c r="G122">
        <v>6790556</v>
      </c>
      <c r="H122">
        <v>7128514</v>
      </c>
      <c r="I122">
        <v>7483205</v>
      </c>
      <c r="J122">
        <v>6814427</v>
      </c>
      <c r="K122">
        <v>5145131</v>
      </c>
      <c r="L122">
        <v>5735862</v>
      </c>
      <c r="M122">
        <v>6211536</v>
      </c>
      <c r="N122">
        <v>5104634</v>
      </c>
      <c r="O122">
        <v>5578324</v>
      </c>
      <c r="P122">
        <v>6749990</v>
      </c>
      <c r="Q122">
        <v>8350135</v>
      </c>
      <c r="R122">
        <v>5407438</v>
      </c>
      <c r="S122">
        <v>5948175</v>
      </c>
      <c r="T122">
        <v>6095305</v>
      </c>
      <c r="U122">
        <v>6188975</v>
      </c>
      <c r="V122">
        <v>7067510</v>
      </c>
      <c r="W122">
        <v>8354642</v>
      </c>
      <c r="X122">
        <v>8057487</v>
      </c>
      <c r="Y122">
        <v>6979713</v>
      </c>
      <c r="Z122">
        <v>6492626</v>
      </c>
      <c r="AA122">
        <v>6113088</v>
      </c>
      <c r="AB122">
        <v>6079967</v>
      </c>
      <c r="AC122">
        <v>5953804</v>
      </c>
      <c r="AD122">
        <v>6613949</v>
      </c>
      <c r="AE122">
        <v>7042908</v>
      </c>
      <c r="AF122">
        <v>5654342</v>
      </c>
      <c r="AG122">
        <v>5370093</v>
      </c>
      <c r="AH122">
        <v>5911525</v>
      </c>
      <c r="AI122">
        <v>6282549</v>
      </c>
      <c r="AJ122">
        <v>6002011</v>
      </c>
      <c r="AK122">
        <v>8334644</v>
      </c>
      <c r="AL122">
        <v>6976377</v>
      </c>
      <c r="AM122">
        <v>6607258</v>
      </c>
      <c r="AN122">
        <v>7237158</v>
      </c>
      <c r="AO122">
        <v>7466331</v>
      </c>
      <c r="AP122">
        <v>8022078</v>
      </c>
      <c r="AQ122">
        <v>7276781</v>
      </c>
      <c r="AR122">
        <v>6931189</v>
      </c>
      <c r="AS122">
        <v>7365066</v>
      </c>
      <c r="AT122">
        <v>6196815</v>
      </c>
      <c r="AU122">
        <v>6770469</v>
      </c>
      <c r="AV122">
        <v>7002803</v>
      </c>
      <c r="AW122">
        <v>5818033</v>
      </c>
      <c r="AX122">
        <v>5049705</v>
      </c>
      <c r="AY122">
        <v>5994329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</row>
    <row r="123" spans="1:91" x14ac:dyDescent="0.25">
      <c r="A123" t="s">
        <v>1</v>
      </c>
      <c r="B123">
        <v>737199</v>
      </c>
      <c r="C123">
        <v>827891</v>
      </c>
      <c r="D123">
        <v>761802</v>
      </c>
      <c r="E123">
        <v>907634</v>
      </c>
      <c r="F123">
        <v>973989</v>
      </c>
      <c r="G123">
        <v>985525</v>
      </c>
      <c r="H123">
        <v>942556</v>
      </c>
      <c r="I123">
        <v>912733</v>
      </c>
      <c r="J123">
        <v>919040</v>
      </c>
      <c r="K123">
        <v>981356</v>
      </c>
      <c r="L123">
        <v>923881</v>
      </c>
      <c r="M123">
        <v>879294</v>
      </c>
      <c r="N123">
        <v>942088</v>
      </c>
      <c r="O123">
        <v>1079847</v>
      </c>
      <c r="P123">
        <v>1183102</v>
      </c>
      <c r="Q123">
        <v>1104049</v>
      </c>
      <c r="R123">
        <v>1216109</v>
      </c>
      <c r="S123">
        <v>1247367</v>
      </c>
      <c r="T123">
        <v>1310425</v>
      </c>
      <c r="U123">
        <v>1285328</v>
      </c>
      <c r="V123">
        <v>1395914</v>
      </c>
      <c r="W123">
        <v>1489632</v>
      </c>
      <c r="X123">
        <v>1295424</v>
      </c>
      <c r="Y123">
        <v>1467592</v>
      </c>
      <c r="Z123">
        <v>1432691</v>
      </c>
      <c r="AA123">
        <v>1350598</v>
      </c>
      <c r="AB123">
        <v>1485235</v>
      </c>
      <c r="AC123">
        <v>1519054</v>
      </c>
      <c r="AD123">
        <v>1624293</v>
      </c>
      <c r="AE123">
        <v>1568941</v>
      </c>
      <c r="AF123">
        <v>1538153</v>
      </c>
      <c r="AG123">
        <v>1673871</v>
      </c>
      <c r="AH123">
        <v>1730156</v>
      </c>
      <c r="AI123">
        <v>1846239</v>
      </c>
      <c r="AJ123">
        <v>1926216</v>
      </c>
      <c r="AK123">
        <v>1943668</v>
      </c>
      <c r="AL123">
        <v>1898349</v>
      </c>
      <c r="AM123">
        <v>1908789</v>
      </c>
      <c r="AN123">
        <v>2207092</v>
      </c>
      <c r="AO123">
        <v>1987240</v>
      </c>
      <c r="AP123">
        <v>1945364</v>
      </c>
      <c r="AQ123">
        <v>1853956</v>
      </c>
      <c r="AR123">
        <v>1952397</v>
      </c>
      <c r="AS123">
        <v>2134146</v>
      </c>
      <c r="AT123">
        <v>2111158</v>
      </c>
      <c r="AU123">
        <v>2048324</v>
      </c>
      <c r="AV123">
        <v>2023676</v>
      </c>
      <c r="AW123">
        <v>2169530</v>
      </c>
      <c r="AX123">
        <v>2474221</v>
      </c>
      <c r="AY123">
        <v>2380499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</row>
    <row r="124" spans="1:91" x14ac:dyDescent="0.25">
      <c r="A124" t="s">
        <v>1</v>
      </c>
      <c r="B124">
        <v>3854606</v>
      </c>
      <c r="C124">
        <v>2970435</v>
      </c>
      <c r="D124">
        <v>3946831</v>
      </c>
      <c r="E124">
        <v>3951162</v>
      </c>
      <c r="F124">
        <v>2980921</v>
      </c>
      <c r="G124">
        <v>3432808</v>
      </c>
      <c r="H124">
        <v>3678486</v>
      </c>
      <c r="I124">
        <v>4024062</v>
      </c>
      <c r="J124">
        <v>3886407</v>
      </c>
      <c r="K124">
        <v>4264556</v>
      </c>
      <c r="L124">
        <v>4809811</v>
      </c>
      <c r="M124">
        <v>4417336</v>
      </c>
      <c r="N124">
        <v>5081778</v>
      </c>
      <c r="O124">
        <v>4739645</v>
      </c>
      <c r="P124">
        <v>4360604</v>
      </c>
      <c r="Q124">
        <v>4436149</v>
      </c>
      <c r="R124">
        <v>4900389</v>
      </c>
      <c r="S124">
        <v>4957020</v>
      </c>
      <c r="T124">
        <v>4479451</v>
      </c>
      <c r="U124">
        <v>3304149</v>
      </c>
      <c r="V124">
        <v>4035000</v>
      </c>
      <c r="W124">
        <v>4523152</v>
      </c>
      <c r="X124">
        <v>4454944</v>
      </c>
      <c r="Y124">
        <v>4360359</v>
      </c>
      <c r="Z124">
        <v>3780081</v>
      </c>
      <c r="AA124">
        <v>3100589</v>
      </c>
      <c r="AB124">
        <v>3105246</v>
      </c>
      <c r="AC124">
        <v>2997067</v>
      </c>
      <c r="AD124">
        <v>2666006</v>
      </c>
      <c r="AE124">
        <v>2598073</v>
      </c>
      <c r="AF124">
        <v>2795134</v>
      </c>
      <c r="AG124">
        <v>2718406</v>
      </c>
      <c r="AH124">
        <v>2493533</v>
      </c>
      <c r="AI124">
        <v>2211017</v>
      </c>
      <c r="AJ124">
        <v>2136229</v>
      </c>
      <c r="AK124">
        <v>2256755</v>
      </c>
      <c r="AL124">
        <v>2463743</v>
      </c>
      <c r="AM124">
        <v>2306976</v>
      </c>
      <c r="AN124">
        <v>2318343</v>
      </c>
      <c r="AO124">
        <v>2491793</v>
      </c>
      <c r="AP124">
        <v>2416949</v>
      </c>
      <c r="AQ124">
        <v>2224072</v>
      </c>
      <c r="AR124">
        <v>2313971</v>
      </c>
      <c r="AS124">
        <v>2251167</v>
      </c>
      <c r="AT124">
        <v>1991020</v>
      </c>
      <c r="AU124">
        <v>2135688</v>
      </c>
      <c r="AV124">
        <v>2333462</v>
      </c>
      <c r="AW124">
        <v>2538588</v>
      </c>
      <c r="AX124">
        <v>2216442</v>
      </c>
      <c r="AY124">
        <v>2968494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</row>
    <row r="125" spans="1:91" x14ac:dyDescent="0.25">
      <c r="A125" t="s">
        <v>1</v>
      </c>
      <c r="B125">
        <v>2815254</v>
      </c>
      <c r="C125">
        <v>3339292</v>
      </c>
      <c r="D125">
        <v>3090302</v>
      </c>
      <c r="E125">
        <v>3050286</v>
      </c>
      <c r="F125">
        <v>3243740</v>
      </c>
      <c r="G125">
        <v>3128732</v>
      </c>
      <c r="H125">
        <v>3140601</v>
      </c>
      <c r="I125">
        <v>2672118</v>
      </c>
      <c r="J125">
        <v>2987036</v>
      </c>
      <c r="K125">
        <v>3246819</v>
      </c>
      <c r="L125">
        <v>3326907</v>
      </c>
      <c r="M125">
        <v>2906658</v>
      </c>
      <c r="N125">
        <v>3088398</v>
      </c>
      <c r="O125">
        <v>3133296</v>
      </c>
      <c r="P125">
        <v>3113804</v>
      </c>
      <c r="Q125">
        <v>3444074</v>
      </c>
      <c r="R125">
        <v>3877429</v>
      </c>
      <c r="S125">
        <v>5558949</v>
      </c>
      <c r="T125">
        <v>5485107</v>
      </c>
      <c r="U125">
        <v>6441875</v>
      </c>
      <c r="V125">
        <v>5100173</v>
      </c>
      <c r="W125">
        <v>5800676</v>
      </c>
      <c r="X125">
        <v>6352956</v>
      </c>
      <c r="Y125">
        <v>7116376</v>
      </c>
      <c r="Z125">
        <v>7857217</v>
      </c>
      <c r="AA125">
        <v>8682687</v>
      </c>
      <c r="AB125">
        <v>7898942</v>
      </c>
      <c r="AC125">
        <v>9098068</v>
      </c>
      <c r="AD125">
        <v>8979223</v>
      </c>
      <c r="AE125">
        <v>10484125</v>
      </c>
      <c r="AF125">
        <v>9539454</v>
      </c>
      <c r="AG125">
        <v>9792023</v>
      </c>
      <c r="AH125">
        <v>9133333</v>
      </c>
      <c r="AI125">
        <v>9981491</v>
      </c>
      <c r="AJ125">
        <v>11217370</v>
      </c>
      <c r="AK125">
        <v>11717712</v>
      </c>
      <c r="AL125">
        <v>12125080</v>
      </c>
      <c r="AM125">
        <v>13356979</v>
      </c>
      <c r="AN125">
        <v>15439464</v>
      </c>
      <c r="AO125">
        <v>15166219</v>
      </c>
      <c r="AP125">
        <v>15540033</v>
      </c>
      <c r="AQ125">
        <v>16788058</v>
      </c>
      <c r="AR125">
        <v>18165707</v>
      </c>
      <c r="AS125">
        <v>20320614</v>
      </c>
      <c r="AT125">
        <v>20574775</v>
      </c>
      <c r="AU125">
        <v>22048466</v>
      </c>
      <c r="AV125">
        <v>23531631</v>
      </c>
      <c r="AW125">
        <v>24193786</v>
      </c>
      <c r="AX125">
        <v>24453663</v>
      </c>
      <c r="AY125">
        <v>25858728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</row>
    <row r="126" spans="1:91" x14ac:dyDescent="0.25">
      <c r="A126" t="s">
        <v>1</v>
      </c>
      <c r="B126">
        <v>774677</v>
      </c>
      <c r="C126">
        <v>768108</v>
      </c>
      <c r="D126">
        <v>832946</v>
      </c>
      <c r="E126">
        <v>880591</v>
      </c>
      <c r="F126">
        <v>911388</v>
      </c>
      <c r="G126">
        <v>852176</v>
      </c>
      <c r="H126">
        <v>783887</v>
      </c>
      <c r="I126">
        <v>799207</v>
      </c>
      <c r="J126">
        <v>788237</v>
      </c>
      <c r="K126">
        <v>812278</v>
      </c>
      <c r="L126">
        <v>847387</v>
      </c>
      <c r="M126">
        <v>903510</v>
      </c>
      <c r="N126">
        <v>932423</v>
      </c>
      <c r="O126">
        <v>993095</v>
      </c>
      <c r="P126">
        <v>1000665</v>
      </c>
      <c r="Q126">
        <v>1092341</v>
      </c>
      <c r="R126">
        <v>1124564</v>
      </c>
      <c r="S126">
        <v>1077281</v>
      </c>
      <c r="T126">
        <v>1063320</v>
      </c>
      <c r="U126">
        <v>1041259</v>
      </c>
      <c r="V126">
        <v>1072838</v>
      </c>
      <c r="W126">
        <v>1036284</v>
      </c>
      <c r="X126">
        <v>1035560</v>
      </c>
      <c r="Y126">
        <v>1091263</v>
      </c>
      <c r="Z126">
        <v>1115173</v>
      </c>
      <c r="AA126">
        <v>1160588</v>
      </c>
      <c r="AB126">
        <v>1156585</v>
      </c>
      <c r="AC126">
        <v>1113254</v>
      </c>
      <c r="AD126">
        <v>1025628</v>
      </c>
      <c r="AE126">
        <v>1065887</v>
      </c>
      <c r="AF126">
        <v>1100124</v>
      </c>
      <c r="AG126">
        <v>1108619</v>
      </c>
      <c r="AH126">
        <v>1114200</v>
      </c>
      <c r="AI126">
        <v>1123160</v>
      </c>
      <c r="AJ126">
        <v>1187754</v>
      </c>
      <c r="AK126">
        <v>1201424</v>
      </c>
      <c r="AL126">
        <v>1185349</v>
      </c>
      <c r="AM126">
        <v>1239327</v>
      </c>
      <c r="AN126">
        <v>1165661</v>
      </c>
      <c r="AO126">
        <v>1199759</v>
      </c>
      <c r="AP126">
        <v>1217573</v>
      </c>
      <c r="AQ126">
        <v>1221827</v>
      </c>
      <c r="AR126">
        <v>1246584</v>
      </c>
      <c r="AS126">
        <v>1235163</v>
      </c>
      <c r="AT126">
        <v>1254083</v>
      </c>
      <c r="AU126">
        <v>1275163</v>
      </c>
      <c r="AV126">
        <v>1338116</v>
      </c>
      <c r="AW126">
        <v>1345624</v>
      </c>
      <c r="AX126">
        <v>1378835</v>
      </c>
      <c r="AY126">
        <v>1176581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</row>
    <row r="128" spans="1:91" x14ac:dyDescent="0.25">
      <c r="A128" t="s">
        <v>19</v>
      </c>
      <c r="B128">
        <v>23669459</v>
      </c>
      <c r="C128">
        <v>22886265</v>
      </c>
      <c r="D128">
        <v>24254174</v>
      </c>
      <c r="E128">
        <v>22696828</v>
      </c>
      <c r="F128">
        <v>22732285</v>
      </c>
      <c r="G128">
        <v>23410570</v>
      </c>
      <c r="H128">
        <v>24894752</v>
      </c>
      <c r="I128">
        <v>23009333</v>
      </c>
      <c r="J128">
        <v>22417000</v>
      </c>
      <c r="K128">
        <v>23511124</v>
      </c>
      <c r="L128">
        <v>26266205</v>
      </c>
      <c r="M128">
        <v>23585692</v>
      </c>
      <c r="N128">
        <v>25465552</v>
      </c>
      <c r="O128">
        <v>26803276</v>
      </c>
      <c r="P128">
        <v>27735689</v>
      </c>
      <c r="Q128">
        <v>29282243</v>
      </c>
      <c r="R128">
        <v>29298714</v>
      </c>
      <c r="S128">
        <v>29413548</v>
      </c>
      <c r="T128">
        <v>29613132</v>
      </c>
      <c r="U128">
        <v>29841091</v>
      </c>
      <c r="V128">
        <v>30495016</v>
      </c>
      <c r="W128">
        <v>29684060</v>
      </c>
      <c r="X128">
        <v>21073000</v>
      </c>
      <c r="Y128">
        <v>29345982</v>
      </c>
      <c r="Z128">
        <v>30689500</v>
      </c>
      <c r="AA128">
        <v>28127200</v>
      </c>
      <c r="AB128">
        <v>24333000</v>
      </c>
      <c r="AC128">
        <v>23826650</v>
      </c>
      <c r="AD128">
        <v>26476000</v>
      </c>
      <c r="AE128">
        <v>27371390</v>
      </c>
      <c r="AF128">
        <v>28146040</v>
      </c>
      <c r="AG128">
        <v>29455150</v>
      </c>
      <c r="AH128">
        <v>25743860</v>
      </c>
      <c r="AI128">
        <v>29645190</v>
      </c>
      <c r="AJ128">
        <v>26675960</v>
      </c>
      <c r="AK128">
        <v>29682080</v>
      </c>
      <c r="AL128">
        <v>29693170</v>
      </c>
      <c r="AM128">
        <v>29661180</v>
      </c>
      <c r="AN128">
        <v>28809740</v>
      </c>
      <c r="AO128">
        <v>29598821</v>
      </c>
      <c r="AP128">
        <v>28109778</v>
      </c>
      <c r="AQ128">
        <v>28325440</v>
      </c>
      <c r="AR128">
        <v>28978690</v>
      </c>
      <c r="AS128">
        <v>30056621</v>
      </c>
      <c r="AT128">
        <v>30655780</v>
      </c>
      <c r="AU128">
        <v>28830528</v>
      </c>
      <c r="AV128">
        <v>35257262</v>
      </c>
      <c r="AW128">
        <v>32036840</v>
      </c>
      <c r="AX128">
        <v>32418150</v>
      </c>
      <c r="AY128">
        <v>33197350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</row>
    <row r="129" spans="1:91" x14ac:dyDescent="0.25">
      <c r="A129" t="s">
        <v>1</v>
      </c>
      <c r="B129">
        <v>20870000</v>
      </c>
      <c r="C129">
        <v>17680000</v>
      </c>
      <c r="D129">
        <v>18415000</v>
      </c>
      <c r="E129">
        <v>20138000</v>
      </c>
      <c r="F129">
        <v>20056000</v>
      </c>
      <c r="G129">
        <v>20077400</v>
      </c>
      <c r="H129">
        <v>23614300</v>
      </c>
      <c r="I129">
        <v>22162300</v>
      </c>
      <c r="J129">
        <v>19079000</v>
      </c>
      <c r="K129">
        <v>17629500</v>
      </c>
      <c r="L129">
        <v>19297200</v>
      </c>
      <c r="M129">
        <v>19142600</v>
      </c>
      <c r="N129">
        <v>21912600</v>
      </c>
      <c r="O129">
        <v>26453100</v>
      </c>
      <c r="P129">
        <v>28124800</v>
      </c>
      <c r="Q129">
        <v>28702700</v>
      </c>
      <c r="R129">
        <v>26986500</v>
      </c>
      <c r="S129">
        <v>22863000</v>
      </c>
      <c r="T129">
        <v>25274500</v>
      </c>
      <c r="U129">
        <v>28783600</v>
      </c>
      <c r="V129">
        <v>32635000</v>
      </c>
      <c r="W129">
        <v>31540300</v>
      </c>
      <c r="X129">
        <v>24843300</v>
      </c>
      <c r="Y129">
        <v>27085000</v>
      </c>
      <c r="Z129">
        <v>26184000</v>
      </c>
      <c r="AA129">
        <v>24559000</v>
      </c>
      <c r="AB129">
        <v>22646000</v>
      </c>
      <c r="AC129">
        <v>21525000</v>
      </c>
      <c r="AD129">
        <v>25167000</v>
      </c>
      <c r="AE129">
        <v>27965000</v>
      </c>
      <c r="AF129">
        <v>23392000</v>
      </c>
      <c r="AG129">
        <v>25398800</v>
      </c>
      <c r="AH129">
        <v>25378900</v>
      </c>
      <c r="AI129">
        <v>24997000</v>
      </c>
      <c r="AJ129">
        <v>24685000</v>
      </c>
      <c r="AK129">
        <v>25414000</v>
      </c>
      <c r="AL129">
        <v>25414000</v>
      </c>
      <c r="AM129">
        <v>23878000</v>
      </c>
      <c r="AN129">
        <v>21781000</v>
      </c>
      <c r="AO129">
        <v>21474100</v>
      </c>
      <c r="AP129">
        <v>19616500</v>
      </c>
      <c r="AQ129">
        <v>18544500</v>
      </c>
      <c r="AR129">
        <v>21474100</v>
      </c>
      <c r="AS129">
        <v>20222000</v>
      </c>
      <c r="AT129">
        <v>20276600</v>
      </c>
      <c r="AU129">
        <v>18939500</v>
      </c>
      <c r="AV129">
        <v>20638800</v>
      </c>
      <c r="AW129">
        <v>22540800</v>
      </c>
      <c r="AX129">
        <v>20191200</v>
      </c>
      <c r="AY129">
        <v>19278200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</row>
    <row r="130" spans="1:91" x14ac:dyDescent="0.25">
      <c r="A130" t="s">
        <v>1</v>
      </c>
      <c r="B130">
        <v>643000</v>
      </c>
      <c r="C130">
        <v>717000</v>
      </c>
      <c r="D130">
        <v>717000</v>
      </c>
      <c r="E130">
        <v>723000</v>
      </c>
      <c r="F130">
        <v>725470</v>
      </c>
      <c r="G130">
        <v>796086</v>
      </c>
      <c r="H130">
        <v>797260</v>
      </c>
      <c r="I130">
        <v>952374</v>
      </c>
      <c r="J130">
        <v>861321</v>
      </c>
      <c r="K130">
        <v>734373</v>
      </c>
      <c r="L130">
        <v>735668</v>
      </c>
      <c r="M130">
        <v>735668</v>
      </c>
      <c r="N130">
        <v>878237</v>
      </c>
      <c r="O130">
        <v>1024250</v>
      </c>
      <c r="P130">
        <v>1140390</v>
      </c>
      <c r="Q130">
        <v>1003610</v>
      </c>
      <c r="R130">
        <v>910150</v>
      </c>
      <c r="S130">
        <v>1201930</v>
      </c>
      <c r="T130">
        <v>1161060</v>
      </c>
      <c r="U130">
        <v>1340300</v>
      </c>
      <c r="V130">
        <v>1534580</v>
      </c>
      <c r="W130">
        <v>1320100</v>
      </c>
      <c r="X130">
        <v>877750</v>
      </c>
      <c r="Y130">
        <v>1134000</v>
      </c>
      <c r="Z130">
        <v>1008500</v>
      </c>
      <c r="AA130">
        <v>955000</v>
      </c>
      <c r="AB130">
        <v>944100</v>
      </c>
      <c r="AC130">
        <v>1173600</v>
      </c>
      <c r="AD130">
        <v>1087000</v>
      </c>
      <c r="AE130">
        <v>1142400</v>
      </c>
      <c r="AF130">
        <v>1125400</v>
      </c>
      <c r="AG130">
        <v>1267500</v>
      </c>
      <c r="AH130">
        <v>1146500</v>
      </c>
      <c r="AI130">
        <v>1341950</v>
      </c>
      <c r="AJ130">
        <v>1251700</v>
      </c>
      <c r="AK130">
        <v>1134750</v>
      </c>
      <c r="AL130">
        <v>1255750</v>
      </c>
      <c r="AM130">
        <v>1318080</v>
      </c>
      <c r="AN130">
        <v>1421270</v>
      </c>
      <c r="AO130">
        <v>1229850</v>
      </c>
      <c r="AP130">
        <v>1341140</v>
      </c>
      <c r="AQ130">
        <v>1297840</v>
      </c>
      <c r="AR130">
        <v>1212860</v>
      </c>
      <c r="AS130">
        <v>1345590</v>
      </c>
      <c r="AT130">
        <v>1361380</v>
      </c>
      <c r="AU130">
        <v>1141630</v>
      </c>
      <c r="AV130">
        <v>1112090</v>
      </c>
      <c r="AW130">
        <v>1204360</v>
      </c>
      <c r="AX130">
        <v>1255750</v>
      </c>
      <c r="AY130">
        <v>1462950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</row>
    <row r="131" spans="1:91" x14ac:dyDescent="0.25">
      <c r="A131" t="s">
        <v>1</v>
      </c>
      <c r="B131">
        <v>20033550</v>
      </c>
      <c r="C131">
        <v>19600000</v>
      </c>
      <c r="D131">
        <v>19320200</v>
      </c>
      <c r="E131">
        <v>17709000</v>
      </c>
      <c r="F131">
        <v>17181764</v>
      </c>
      <c r="G131">
        <v>17200592</v>
      </c>
      <c r="H131">
        <v>16874575</v>
      </c>
      <c r="I131">
        <v>17273377</v>
      </c>
      <c r="J131">
        <v>17233391</v>
      </c>
      <c r="K131">
        <v>17653658</v>
      </c>
      <c r="L131">
        <v>17800165</v>
      </c>
      <c r="M131">
        <v>15216674</v>
      </c>
      <c r="N131">
        <v>16592579</v>
      </c>
      <c r="O131">
        <v>14316609</v>
      </c>
      <c r="P131">
        <v>15388727</v>
      </c>
      <c r="Q131">
        <v>14439045</v>
      </c>
      <c r="R131">
        <v>15345658</v>
      </c>
      <c r="S131">
        <v>14129198</v>
      </c>
      <c r="T131">
        <v>12636990</v>
      </c>
      <c r="U131">
        <v>11900640</v>
      </c>
      <c r="V131">
        <v>13405150</v>
      </c>
      <c r="W131">
        <v>13926479</v>
      </c>
      <c r="X131">
        <v>12174100</v>
      </c>
      <c r="Y131">
        <v>14643000</v>
      </c>
      <c r="Z131">
        <v>15245000</v>
      </c>
      <c r="AA131">
        <v>13708700</v>
      </c>
      <c r="AB131">
        <v>11563404</v>
      </c>
      <c r="AC131">
        <v>9442800</v>
      </c>
      <c r="AD131">
        <v>11063000</v>
      </c>
      <c r="AE131">
        <v>9497800</v>
      </c>
      <c r="AF131">
        <v>9711002</v>
      </c>
      <c r="AG131">
        <v>10015679</v>
      </c>
      <c r="AH131">
        <v>8229299</v>
      </c>
      <c r="AI131">
        <v>8288655</v>
      </c>
      <c r="AJ131">
        <v>7440410</v>
      </c>
      <c r="AK131">
        <v>8908866</v>
      </c>
      <c r="AL131">
        <v>7694985</v>
      </c>
      <c r="AM131">
        <v>6992285</v>
      </c>
      <c r="AN131">
        <v>6802930</v>
      </c>
      <c r="AO131">
        <v>6506447</v>
      </c>
      <c r="AP131">
        <v>6373783</v>
      </c>
      <c r="AQ131">
        <v>5661601</v>
      </c>
      <c r="AR131">
        <v>6411357</v>
      </c>
      <c r="AS131">
        <v>5413057</v>
      </c>
      <c r="AT131">
        <v>4766391</v>
      </c>
      <c r="AU131">
        <v>4195508</v>
      </c>
      <c r="AV131">
        <v>5154205</v>
      </c>
      <c r="AW131">
        <v>5416405</v>
      </c>
      <c r="AX131">
        <v>4339949</v>
      </c>
      <c r="AY131">
        <v>3786870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</row>
    <row r="132" spans="1:91" x14ac:dyDescent="0.25">
      <c r="A132" t="s">
        <v>1</v>
      </c>
      <c r="B132">
        <v>12735636</v>
      </c>
      <c r="C132">
        <v>13143496</v>
      </c>
      <c r="D132">
        <v>13732402</v>
      </c>
      <c r="E132">
        <v>14385266</v>
      </c>
      <c r="F132">
        <v>15828249</v>
      </c>
      <c r="G132">
        <v>16620570</v>
      </c>
      <c r="H132">
        <v>17722132</v>
      </c>
      <c r="I132">
        <v>18379335</v>
      </c>
      <c r="J132">
        <v>18576768</v>
      </c>
      <c r="K132">
        <v>19043418</v>
      </c>
      <c r="L132">
        <v>18788441</v>
      </c>
      <c r="M132">
        <v>20009323</v>
      </c>
      <c r="N132">
        <v>24252826</v>
      </c>
      <c r="O132">
        <v>22425367</v>
      </c>
      <c r="P132">
        <v>23520671</v>
      </c>
      <c r="Q132">
        <v>21486462</v>
      </c>
      <c r="R132">
        <v>25517690</v>
      </c>
      <c r="S132">
        <v>27904053</v>
      </c>
      <c r="T132">
        <v>31756522</v>
      </c>
      <c r="U132">
        <v>29854460</v>
      </c>
      <c r="V132">
        <v>29230140</v>
      </c>
      <c r="W132">
        <v>30913920</v>
      </c>
      <c r="X132">
        <v>27405000</v>
      </c>
      <c r="Y132">
        <v>29181530</v>
      </c>
      <c r="Z132">
        <v>27006710</v>
      </c>
      <c r="AA132">
        <v>25390370</v>
      </c>
      <c r="AB132">
        <v>24789217</v>
      </c>
      <c r="AC132">
        <v>24882850</v>
      </c>
      <c r="AD132">
        <v>25650560</v>
      </c>
      <c r="AE132">
        <v>24589750</v>
      </c>
      <c r="AF132">
        <v>25681820</v>
      </c>
      <c r="AG132">
        <v>25330460</v>
      </c>
      <c r="AH132">
        <v>25173750</v>
      </c>
      <c r="AI132">
        <v>26971200</v>
      </c>
      <c r="AJ132">
        <v>27235420</v>
      </c>
      <c r="AK132">
        <v>27519860</v>
      </c>
      <c r="AL132">
        <v>30141833</v>
      </c>
      <c r="AM132">
        <v>31252485</v>
      </c>
      <c r="AN132">
        <v>32014215</v>
      </c>
      <c r="AO132">
        <v>31843486</v>
      </c>
      <c r="AP132">
        <v>32065736</v>
      </c>
      <c r="AQ132">
        <v>31704940</v>
      </c>
      <c r="AR132">
        <v>31565078</v>
      </c>
      <c r="AS132">
        <v>31836810</v>
      </c>
      <c r="AT132">
        <v>31485360</v>
      </c>
      <c r="AU132">
        <v>32221109</v>
      </c>
      <c r="AV132">
        <v>27970954</v>
      </c>
      <c r="AW132">
        <v>32459956</v>
      </c>
      <c r="AX132">
        <v>32690750</v>
      </c>
      <c r="AY132">
        <v>33020464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</row>
    <row r="133" spans="1:91" x14ac:dyDescent="0.25">
      <c r="A133" t="s">
        <v>1</v>
      </c>
      <c r="B133">
        <v>620500</v>
      </c>
      <c r="C133">
        <v>639360</v>
      </c>
      <c r="D133">
        <v>738338</v>
      </c>
      <c r="E133">
        <v>841265</v>
      </c>
      <c r="F133">
        <v>751488</v>
      </c>
      <c r="G133">
        <v>722880</v>
      </c>
      <c r="H133">
        <v>713677</v>
      </c>
      <c r="I133">
        <v>828705</v>
      </c>
      <c r="J133">
        <v>849247</v>
      </c>
      <c r="K133">
        <v>789493</v>
      </c>
      <c r="L133">
        <v>805313</v>
      </c>
      <c r="M133">
        <v>821702</v>
      </c>
      <c r="N133">
        <v>792565</v>
      </c>
      <c r="O133">
        <v>787791</v>
      </c>
      <c r="P133">
        <v>926960</v>
      </c>
      <c r="Q133">
        <v>901546</v>
      </c>
      <c r="R133">
        <v>799500</v>
      </c>
      <c r="S133">
        <v>814600</v>
      </c>
      <c r="T133">
        <v>749650</v>
      </c>
      <c r="U133">
        <v>777867</v>
      </c>
      <c r="V133">
        <v>802688</v>
      </c>
      <c r="W133">
        <v>715650</v>
      </c>
      <c r="X133">
        <v>737930</v>
      </c>
      <c r="Y133">
        <v>746070</v>
      </c>
      <c r="Z133">
        <v>757800</v>
      </c>
      <c r="AA133">
        <v>804300</v>
      </c>
      <c r="AB133">
        <v>840100</v>
      </c>
      <c r="AC133">
        <v>868500</v>
      </c>
      <c r="AD133">
        <v>868700</v>
      </c>
      <c r="AE133">
        <v>878700</v>
      </c>
      <c r="AF133">
        <v>924200</v>
      </c>
      <c r="AG133">
        <v>945600</v>
      </c>
      <c r="AH133">
        <v>954200</v>
      </c>
      <c r="AI133">
        <v>963100</v>
      </c>
      <c r="AJ133">
        <v>952000</v>
      </c>
      <c r="AK133">
        <v>895260</v>
      </c>
      <c r="AL133">
        <v>947100</v>
      </c>
      <c r="AM133">
        <v>970350</v>
      </c>
      <c r="AN133">
        <v>1020060</v>
      </c>
      <c r="AO133">
        <v>973400</v>
      </c>
      <c r="AP133">
        <v>918201</v>
      </c>
      <c r="AQ133">
        <v>964742</v>
      </c>
      <c r="AR133">
        <v>947015</v>
      </c>
      <c r="AS133">
        <v>908490</v>
      </c>
      <c r="AT133">
        <v>876074</v>
      </c>
      <c r="AU133">
        <v>890844</v>
      </c>
      <c r="AV133">
        <v>860532</v>
      </c>
      <c r="AW133">
        <v>757782</v>
      </c>
      <c r="AX133">
        <v>818449</v>
      </c>
      <c r="AY133">
        <v>822820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3"/>
  <sheetViews>
    <sheetView tabSelected="1" workbookViewId="0">
      <pane xSplit="1" ySplit="1" topLeftCell="AK107" activePane="bottomRight" state="frozenSplit"/>
      <selection activeCell="A118" sqref="A118"/>
      <selection pane="topRight" activeCell="B118" sqref="B118"/>
      <selection pane="bottomLeft" activeCell="A148" sqref="A148"/>
      <selection pane="bottomRight" activeCell="B133" sqref="B133:AY133"/>
    </sheetView>
  </sheetViews>
  <sheetFormatPr defaultRowHeight="15" x14ac:dyDescent="0.25"/>
  <sheetData>
    <row r="1" spans="1:91" x14ac:dyDescent="0.25"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  <c r="BH1">
        <v>2019</v>
      </c>
      <c r="BI1">
        <v>2020</v>
      </c>
      <c r="BJ1">
        <v>2021</v>
      </c>
      <c r="BK1">
        <v>2022</v>
      </c>
      <c r="BL1">
        <v>2023</v>
      </c>
      <c r="BM1">
        <v>2024</v>
      </c>
      <c r="BN1">
        <v>2025</v>
      </c>
      <c r="BO1">
        <v>2026</v>
      </c>
      <c r="BP1">
        <v>2027</v>
      </c>
      <c r="BQ1">
        <v>2028</v>
      </c>
      <c r="BR1">
        <v>2029</v>
      </c>
      <c r="BS1">
        <v>2030</v>
      </c>
      <c r="BT1">
        <v>2031</v>
      </c>
      <c r="BU1">
        <v>2032</v>
      </c>
      <c r="BV1">
        <v>2033</v>
      </c>
      <c r="BW1">
        <v>2034</v>
      </c>
      <c r="BX1">
        <v>2035</v>
      </c>
      <c r="BY1">
        <v>2036</v>
      </c>
      <c r="BZ1">
        <v>2037</v>
      </c>
      <c r="CA1">
        <v>2038</v>
      </c>
      <c r="CB1">
        <v>2039</v>
      </c>
      <c r="CC1">
        <v>2040</v>
      </c>
      <c r="CD1">
        <v>2041</v>
      </c>
      <c r="CE1">
        <v>2042</v>
      </c>
      <c r="CF1">
        <v>2043</v>
      </c>
      <c r="CG1">
        <v>2044</v>
      </c>
      <c r="CH1">
        <v>2045</v>
      </c>
      <c r="CI1">
        <v>2046</v>
      </c>
      <c r="CJ1">
        <v>2047</v>
      </c>
      <c r="CK1">
        <v>2048</v>
      </c>
      <c r="CL1">
        <v>2049</v>
      </c>
      <c r="CM1">
        <v>2050</v>
      </c>
    </row>
    <row r="2" spans="1:91" x14ac:dyDescent="0.25">
      <c r="A2" t="s">
        <v>0</v>
      </c>
      <c r="B2">
        <f>commodity_area_harvested_data!B2+commodity_area_harvested_data!B5</f>
        <v>6972370</v>
      </c>
      <c r="C2">
        <f>commodity_area_harvested_data!C2+commodity_area_harvested_data!C5</f>
        <v>7429045</v>
      </c>
      <c r="D2">
        <f>commodity_area_harvested_data!D2+commodity_area_harvested_data!D5</f>
        <v>8049991</v>
      </c>
      <c r="E2">
        <f>commodity_area_harvested_data!E2+commodity_area_harvested_data!E5</f>
        <v>8191940</v>
      </c>
      <c r="F2">
        <f>commodity_area_harvested_data!F2+commodity_area_harvested_data!F5</f>
        <v>8862391</v>
      </c>
      <c r="G2">
        <f>commodity_area_harvested_data!G2+commodity_area_harvested_data!G5</f>
        <v>8801438</v>
      </c>
      <c r="H2">
        <f>commodity_area_harvested_data!H2+commodity_area_harvested_data!H5</f>
        <v>9371227</v>
      </c>
      <c r="I2">
        <f>commodity_area_harvested_data!I2+commodity_area_harvested_data!I5</f>
        <v>9690895</v>
      </c>
      <c r="J2">
        <f>commodity_area_harvested_data!J2+commodity_area_harvested_data!J5</f>
        <v>9746223</v>
      </c>
      <c r="K2">
        <f>commodity_area_harvested_data!K2+commodity_area_harvested_data!K5</f>
        <v>9947288</v>
      </c>
      <c r="L2">
        <f>commodity_area_harvested_data!L2+commodity_area_harvested_data!L5</f>
        <v>10641196</v>
      </c>
      <c r="M2">
        <f>commodity_area_harvested_data!M2+commodity_area_harvested_data!M5</f>
        <v>10615446</v>
      </c>
      <c r="N2">
        <f>commodity_area_harvested_data!N2+commodity_area_harvested_data!N5</f>
        <v>10169738</v>
      </c>
      <c r="O2">
        <f>commodity_area_harvested_data!O2+commodity_area_harvested_data!O5</f>
        <v>10887986</v>
      </c>
      <c r="P2">
        <f>commodity_area_harvested_data!P2+commodity_area_harvested_data!P5</f>
        <v>11071765</v>
      </c>
      <c r="Q2">
        <f>commodity_area_harvested_data!Q2+commodity_area_harvested_data!Q5</f>
        <v>11362545</v>
      </c>
      <c r="R2">
        <f>commodity_area_harvested_data!R2+commodity_area_harvested_data!R5</f>
        <v>12138442</v>
      </c>
      <c r="S2">
        <f>commodity_area_harvested_data!S2+commodity_area_harvested_data!S5</f>
        <v>11425327</v>
      </c>
      <c r="T2">
        <f>commodity_area_harvested_data!T2+commodity_area_harvested_data!T5</f>
        <v>11578785</v>
      </c>
      <c r="U2">
        <f>commodity_area_harvested_data!U2+commodity_area_harvested_data!U5</f>
        <v>11715315</v>
      </c>
      <c r="V2">
        <f>commodity_area_harvested_data!V2+commodity_area_harvested_data!V5</f>
        <v>11871658</v>
      </c>
      <c r="W2">
        <f>commodity_area_harvested_data!W2+commodity_area_harvested_data!W5</f>
        <v>13051365</v>
      </c>
      <c r="X2">
        <f>commodity_area_harvested_data!X2+commodity_area_harvested_data!X5</f>
        <v>11096554</v>
      </c>
      <c r="Y2">
        <f>commodity_area_harvested_data!Y2+commodity_area_harvested_data!Y5</f>
        <v>12408953</v>
      </c>
      <c r="Z2">
        <f>commodity_area_harvested_data!Z2+commodity_area_harvested_data!Z5</f>
        <v>12270702</v>
      </c>
      <c r="AA2">
        <f>commodity_area_harvested_data!AA2+commodity_area_harvested_data!AA5</f>
        <v>12916168</v>
      </c>
      <c r="AB2">
        <f>commodity_area_harvested_data!AB2+commodity_area_harvested_data!AB5</f>
        <v>14001812</v>
      </c>
      <c r="AC2">
        <f>commodity_area_harvested_data!AC2+commodity_area_harvested_data!AC5</f>
        <v>13645315</v>
      </c>
      <c r="AD2">
        <f>commodity_area_harvested_data!AD2+commodity_area_harvested_data!AD5</f>
        <v>13434063</v>
      </c>
      <c r="AE2">
        <f>commodity_area_harvested_data!AE2+commodity_area_harvested_data!AE5</f>
        <v>11884720</v>
      </c>
      <c r="AF2">
        <f>commodity_area_harvested_data!AF2+commodity_area_harvested_data!AF5</f>
        <v>13650069</v>
      </c>
      <c r="AG2">
        <f>commodity_area_harvested_data!AG2+commodity_area_harvested_data!AG5</f>
        <v>13921466</v>
      </c>
      <c r="AH2">
        <f>commodity_area_harvested_data!AH2+commodity_area_harvested_data!AH5</f>
        <v>12400199</v>
      </c>
      <c r="AI2">
        <f>commodity_area_harvested_data!AI2+commodity_area_harvested_data!AI5</f>
        <v>14308830</v>
      </c>
      <c r="AJ2">
        <f>commodity_area_harvested_data!AJ2+commodity_area_harvested_data!AJ5</f>
        <v>14384545</v>
      </c>
      <c r="AK2">
        <f>commodity_area_harvested_data!AK2+commodity_area_harvested_data!AK5</f>
        <v>12421921</v>
      </c>
      <c r="AL2">
        <f>commodity_area_harvested_data!AL2+commodity_area_harvested_data!AL5</f>
        <v>13211716</v>
      </c>
      <c r="AM2">
        <f>commodity_area_harvested_data!AM2+commodity_area_harvested_data!AM5</f>
        <v>11309750</v>
      </c>
      <c r="AN2">
        <f>commodity_area_harvested_data!AN2+commodity_area_harvested_data!AN5</f>
        <v>12368011</v>
      </c>
      <c r="AO2">
        <f>commodity_area_harvested_data!AO2+commodity_area_harvested_data!AO5</f>
        <v>12523170</v>
      </c>
      <c r="AP2">
        <f>commodity_area_harvested_data!AP2+commodity_area_harvested_data!AP5</f>
        <v>13267050</v>
      </c>
      <c r="AQ2">
        <f>commodity_area_harvested_data!AQ2+commodity_area_harvested_data!AQ5</f>
        <v>12626410</v>
      </c>
      <c r="AR2">
        <f>commodity_area_harvested_data!AR2+commodity_area_harvested_data!AR5</f>
        <v>14188679</v>
      </c>
      <c r="AS2">
        <f>commodity_area_harvested_data!AS2+commodity_area_harvested_data!AS5</f>
        <v>13885850</v>
      </c>
      <c r="AT2">
        <f>commodity_area_harvested_data!AT2+commodity_area_harvested_data!AT5</f>
        <v>12900561</v>
      </c>
      <c r="AU2">
        <f>commodity_area_harvested_data!AU2+commodity_area_harvested_data!AU5</f>
        <v>13791407</v>
      </c>
      <c r="AV2">
        <f>commodity_area_harvested_data!AV2+commodity_area_harvested_data!AV5</f>
        <v>14719513</v>
      </c>
      <c r="AW2">
        <f>commodity_area_harvested_data!AW2+commodity_area_harvested_data!AW5</f>
        <v>15528160</v>
      </c>
      <c r="AX2">
        <f>commodity_area_harvested_data!AX2+commodity_area_harvested_data!AX5</f>
        <v>14712501</v>
      </c>
      <c r="AY2">
        <f>commodity_area_harvested_data!AY2+commodity_area_harvested_data!AY5</f>
        <v>13741082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 x14ac:dyDescent="0.25">
      <c r="A3" t="s">
        <v>1</v>
      </c>
      <c r="B3">
        <v>1022230</v>
      </c>
      <c r="C3">
        <v>743459</v>
      </c>
      <c r="D3">
        <v>793494</v>
      </c>
      <c r="E3">
        <v>733597</v>
      </c>
      <c r="F3">
        <v>766640</v>
      </c>
      <c r="G3">
        <v>716981</v>
      </c>
      <c r="H3">
        <v>830869</v>
      </c>
      <c r="I3">
        <v>970128</v>
      </c>
      <c r="J3">
        <v>1407120</v>
      </c>
      <c r="K3">
        <v>1895250</v>
      </c>
      <c r="L3">
        <v>2268930</v>
      </c>
      <c r="M3">
        <v>2319960</v>
      </c>
      <c r="N3">
        <v>1839390</v>
      </c>
      <c r="O3">
        <v>2471150</v>
      </c>
      <c r="P3">
        <v>2931510</v>
      </c>
      <c r="Q3">
        <v>3539890</v>
      </c>
      <c r="R3">
        <v>3153330</v>
      </c>
      <c r="S3">
        <v>2811190</v>
      </c>
      <c r="T3">
        <v>3830540</v>
      </c>
      <c r="U3">
        <v>3122110</v>
      </c>
      <c r="V3">
        <v>1920140</v>
      </c>
      <c r="W3">
        <v>2827930</v>
      </c>
      <c r="X3">
        <v>1879080</v>
      </c>
      <c r="Y3">
        <v>1741670</v>
      </c>
      <c r="Z3">
        <v>2676730</v>
      </c>
      <c r="AA3">
        <v>3897720</v>
      </c>
      <c r="AB3">
        <v>3454840</v>
      </c>
      <c r="AC3">
        <v>3476290</v>
      </c>
      <c r="AD3">
        <v>3282320</v>
      </c>
      <c r="AE3">
        <v>2680990</v>
      </c>
      <c r="AF3">
        <v>2049460</v>
      </c>
      <c r="AG3">
        <v>1955620</v>
      </c>
      <c r="AH3">
        <v>1482230</v>
      </c>
      <c r="AI3">
        <v>1348850</v>
      </c>
      <c r="AJ3">
        <v>994734</v>
      </c>
      <c r="AK3">
        <v>1795980</v>
      </c>
      <c r="AL3">
        <v>1521540</v>
      </c>
      <c r="AM3">
        <v>1408850</v>
      </c>
      <c r="AN3">
        <v>1249760</v>
      </c>
      <c r="AO3">
        <v>1065900</v>
      </c>
      <c r="AP3">
        <v>1727390</v>
      </c>
      <c r="AQ3">
        <v>2104900</v>
      </c>
      <c r="AR3">
        <v>2560230</v>
      </c>
      <c r="AS3">
        <v>2807220</v>
      </c>
      <c r="AT3">
        <v>2495568</v>
      </c>
      <c r="AU3">
        <v>1661268</v>
      </c>
      <c r="AV3">
        <v>1933327</v>
      </c>
      <c r="AW3">
        <v>2439530</v>
      </c>
      <c r="AX3">
        <v>2495755</v>
      </c>
      <c r="AY3">
        <v>2223582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</row>
    <row r="4" spans="1:91" x14ac:dyDescent="0.25">
      <c r="A4" t="s">
        <v>1</v>
      </c>
      <c r="B4">
        <v>3174040</v>
      </c>
      <c r="C4">
        <v>3349810</v>
      </c>
      <c r="D4">
        <v>3721800</v>
      </c>
      <c r="E4">
        <v>4182360</v>
      </c>
      <c r="F4">
        <v>4618900</v>
      </c>
      <c r="G4">
        <v>4004850</v>
      </c>
      <c r="H4">
        <v>4291150</v>
      </c>
      <c r="I4">
        <v>4458950</v>
      </c>
      <c r="J4">
        <v>4620700</v>
      </c>
      <c r="K4">
        <v>4979170</v>
      </c>
      <c r="L4">
        <v>4764000</v>
      </c>
      <c r="M4">
        <v>4532930</v>
      </c>
      <c r="N4">
        <v>4794830</v>
      </c>
      <c r="O4">
        <v>4664880</v>
      </c>
      <c r="P4">
        <v>5306270</v>
      </c>
      <c r="Q4">
        <v>6656480</v>
      </c>
      <c r="R4">
        <v>5992090</v>
      </c>
      <c r="S4">
        <v>5623520</v>
      </c>
      <c r="T4">
        <v>5452090</v>
      </c>
      <c r="U4">
        <v>6243140</v>
      </c>
      <c r="V4">
        <v>6101770</v>
      </c>
      <c r="W4">
        <v>6024660</v>
      </c>
      <c r="X4">
        <v>5108250</v>
      </c>
      <c r="Y4">
        <v>5351470</v>
      </c>
      <c r="Z4">
        <v>4754690</v>
      </c>
      <c r="AA4">
        <v>5590930</v>
      </c>
      <c r="AB4">
        <v>6000020</v>
      </c>
      <c r="AC4">
        <v>5960980</v>
      </c>
      <c r="AD4">
        <v>5254160</v>
      </c>
      <c r="AE4">
        <v>3946690</v>
      </c>
      <c r="AF4">
        <v>4121600</v>
      </c>
      <c r="AG4">
        <v>4687020</v>
      </c>
      <c r="AH4">
        <v>4411320</v>
      </c>
      <c r="AI4">
        <v>4414800</v>
      </c>
      <c r="AJ4">
        <v>4373540</v>
      </c>
      <c r="AK4">
        <v>3253770</v>
      </c>
      <c r="AL4">
        <v>3058130</v>
      </c>
      <c r="AM4">
        <v>3062200</v>
      </c>
      <c r="AN4">
        <v>3813270</v>
      </c>
      <c r="AO4">
        <v>3655290</v>
      </c>
      <c r="AP4">
        <v>3142640</v>
      </c>
      <c r="AQ4">
        <v>3145870</v>
      </c>
      <c r="AR4">
        <v>3180860</v>
      </c>
      <c r="AS4">
        <v>3733150</v>
      </c>
      <c r="AT4">
        <v>3915860</v>
      </c>
      <c r="AU4">
        <v>2970920</v>
      </c>
      <c r="AV4">
        <v>2890930</v>
      </c>
      <c r="AW4">
        <v>2850680</v>
      </c>
      <c r="AX4">
        <v>2872040</v>
      </c>
      <c r="AY4">
        <v>2709650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</row>
    <row r="5" spans="1:91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</row>
    <row r="6" spans="1:91" x14ac:dyDescent="0.25">
      <c r="A6" t="s">
        <v>1</v>
      </c>
      <c r="B6">
        <v>1157051</v>
      </c>
      <c r="C6">
        <v>1286970</v>
      </c>
      <c r="D6">
        <v>1299759</v>
      </c>
      <c r="E6">
        <v>1384587</v>
      </c>
      <c r="F6">
        <v>1626375</v>
      </c>
      <c r="G6">
        <v>1781187</v>
      </c>
      <c r="H6">
        <v>2006090</v>
      </c>
      <c r="I6">
        <v>1994080</v>
      </c>
      <c r="J6">
        <v>2180590</v>
      </c>
      <c r="K6">
        <v>2636190</v>
      </c>
      <c r="L6">
        <v>3072934</v>
      </c>
      <c r="M6">
        <v>3584148</v>
      </c>
      <c r="N6">
        <v>4837908</v>
      </c>
      <c r="O6">
        <v>6352042</v>
      </c>
      <c r="P6">
        <v>6748698</v>
      </c>
      <c r="Q6">
        <v>7229269</v>
      </c>
      <c r="R6">
        <v>7733905</v>
      </c>
      <c r="S6">
        <v>8567890</v>
      </c>
      <c r="T6">
        <v>9130527</v>
      </c>
      <c r="U6">
        <v>9753876</v>
      </c>
      <c r="V6">
        <v>9445778</v>
      </c>
      <c r="W6">
        <v>9159665</v>
      </c>
      <c r="X6">
        <v>8846939</v>
      </c>
      <c r="Y6">
        <v>10231087</v>
      </c>
      <c r="Z6">
        <v>11094978</v>
      </c>
      <c r="AA6">
        <v>10054872</v>
      </c>
      <c r="AB6">
        <v>9789332</v>
      </c>
      <c r="AC6">
        <v>11174381</v>
      </c>
      <c r="AD6">
        <v>12856023</v>
      </c>
      <c r="AE6">
        <v>12190216</v>
      </c>
      <c r="AF6">
        <v>10287432</v>
      </c>
      <c r="AG6">
        <v>10072241</v>
      </c>
      <c r="AH6">
        <v>11192027</v>
      </c>
      <c r="AI6">
        <v>12047530</v>
      </c>
      <c r="AJ6">
        <v>12167406</v>
      </c>
      <c r="AK6">
        <v>10805935</v>
      </c>
      <c r="AL6">
        <v>12058740</v>
      </c>
      <c r="AM6">
        <v>13815868</v>
      </c>
      <c r="AN6">
        <v>13661965</v>
      </c>
      <c r="AO6">
        <v>14358725</v>
      </c>
      <c r="AP6">
        <v>14676660</v>
      </c>
      <c r="AQ6">
        <v>17024518</v>
      </c>
      <c r="AR6">
        <v>19195852</v>
      </c>
      <c r="AS6">
        <v>22267802</v>
      </c>
      <c r="AT6">
        <v>23821485</v>
      </c>
      <c r="AU6">
        <v>22814656</v>
      </c>
      <c r="AV6">
        <v>21336950</v>
      </c>
      <c r="AW6">
        <v>22072187</v>
      </c>
      <c r="AX6">
        <v>22531730</v>
      </c>
      <c r="AY6">
        <v>24022259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 x14ac:dyDescent="0.25">
      <c r="A7" t="s">
        <v>1</v>
      </c>
      <c r="B7">
        <v>1366640</v>
      </c>
      <c r="C7">
        <v>1466620</v>
      </c>
      <c r="D7">
        <v>1509010</v>
      </c>
      <c r="E7">
        <v>1519490</v>
      </c>
      <c r="F7">
        <v>1705080</v>
      </c>
      <c r="G7">
        <v>1635500</v>
      </c>
      <c r="H7">
        <v>1680760</v>
      </c>
      <c r="I7">
        <v>1686730</v>
      </c>
      <c r="J7">
        <v>1672100</v>
      </c>
      <c r="K7">
        <v>1725120</v>
      </c>
      <c r="L7">
        <v>1728000</v>
      </c>
      <c r="M7">
        <v>1802650</v>
      </c>
      <c r="N7">
        <v>1958780</v>
      </c>
      <c r="O7">
        <v>2056690</v>
      </c>
      <c r="P7">
        <v>1969230</v>
      </c>
      <c r="Q7">
        <v>2093480</v>
      </c>
      <c r="R7">
        <v>2270040</v>
      </c>
      <c r="S7">
        <v>2391460</v>
      </c>
      <c r="T7">
        <v>2536980</v>
      </c>
      <c r="U7">
        <v>2607630</v>
      </c>
      <c r="V7">
        <v>2825880</v>
      </c>
      <c r="W7">
        <v>3084300</v>
      </c>
      <c r="X7">
        <v>3478790</v>
      </c>
      <c r="Y7">
        <v>3655810</v>
      </c>
      <c r="Z7">
        <v>3912040</v>
      </c>
      <c r="AA7">
        <v>3944680</v>
      </c>
      <c r="AB7">
        <v>4308680</v>
      </c>
      <c r="AC7">
        <v>4113230</v>
      </c>
      <c r="AD7">
        <v>4067700</v>
      </c>
      <c r="AE7">
        <v>4272600</v>
      </c>
      <c r="AF7">
        <v>4210950</v>
      </c>
      <c r="AG7">
        <v>4202600</v>
      </c>
      <c r="AH7">
        <v>3863700</v>
      </c>
      <c r="AI7">
        <v>4345260</v>
      </c>
      <c r="AJ7">
        <v>4559060</v>
      </c>
      <c r="AK7">
        <v>4750300</v>
      </c>
      <c r="AL7">
        <v>4814080</v>
      </c>
      <c r="AM7">
        <v>4985820</v>
      </c>
      <c r="AN7">
        <v>4898840</v>
      </c>
      <c r="AO7">
        <v>4845990</v>
      </c>
      <c r="AP7">
        <v>4957590</v>
      </c>
      <c r="AQ7">
        <v>5100480</v>
      </c>
      <c r="AR7">
        <v>5371020</v>
      </c>
      <c r="AS7">
        <v>5631740</v>
      </c>
      <c r="AT7">
        <v>5805520</v>
      </c>
      <c r="AU7">
        <v>6355500</v>
      </c>
      <c r="AV7">
        <v>7080920</v>
      </c>
      <c r="AW7">
        <v>8140090</v>
      </c>
      <c r="AX7">
        <v>8523420</v>
      </c>
      <c r="AY7">
        <v>9080770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</row>
    <row r="9" spans="1:91" x14ac:dyDescent="0.25">
      <c r="A9" t="s">
        <v>2</v>
      </c>
      <c r="B9">
        <f>commodity_area_harvested_data!B9+commodity_area_harvested_data!B12</f>
        <v>6765268</v>
      </c>
      <c r="C9">
        <f>commodity_area_harvested_data!C9+commodity_area_harvested_data!C12</f>
        <v>7514805</v>
      </c>
      <c r="D9">
        <f>commodity_area_harvested_data!D9+commodity_area_harvested_data!D12</f>
        <v>7423188</v>
      </c>
      <c r="E9">
        <f>commodity_area_harvested_data!E9+commodity_area_harvested_data!E12</f>
        <v>6674778</v>
      </c>
      <c r="F9">
        <f>commodity_area_harvested_data!F9+commodity_area_harvested_data!F12</f>
        <v>7200131</v>
      </c>
      <c r="G9">
        <f>commodity_area_harvested_data!G9+commodity_area_harvested_data!G12</f>
        <v>7615576</v>
      </c>
      <c r="H9">
        <f>commodity_area_harvested_data!H9+commodity_area_harvested_data!H12</f>
        <v>7643687</v>
      </c>
      <c r="I9">
        <f>commodity_area_harvested_data!I9+commodity_area_harvested_data!I12</f>
        <v>7966285</v>
      </c>
      <c r="J9">
        <f>commodity_area_harvested_data!J9+commodity_area_harvested_data!J12</f>
        <v>8267307</v>
      </c>
      <c r="K9">
        <f>commodity_area_harvested_data!K9+commodity_area_harvested_data!K12</f>
        <v>8510478</v>
      </c>
      <c r="L9">
        <f>commodity_area_harvested_data!L9+commodity_area_harvested_data!L12</f>
        <v>10287787</v>
      </c>
      <c r="M9">
        <f>commodity_area_harvested_data!M9+commodity_area_harvested_data!M12</f>
        <v>9235074</v>
      </c>
      <c r="N9">
        <f>commodity_area_harvested_data!N9+commodity_area_harvested_data!N12</f>
        <v>9210622</v>
      </c>
      <c r="O9">
        <f>commodity_area_harvested_data!O9+commodity_area_harvested_data!O12</f>
        <v>8965708</v>
      </c>
      <c r="P9">
        <f>commodity_area_harvested_data!P9+commodity_area_harvested_data!P12</f>
        <v>8634275</v>
      </c>
      <c r="Q9">
        <f>commodity_area_harvested_data!Q9+commodity_area_harvested_data!Q12</f>
        <v>8425187</v>
      </c>
      <c r="R9">
        <f>commodity_area_harvested_data!R9+commodity_area_harvested_data!R12</f>
        <v>8551643</v>
      </c>
      <c r="S9">
        <f>commodity_area_harvested_data!S9+commodity_area_harvested_data!S12</f>
        <v>7929090</v>
      </c>
      <c r="T9">
        <f>commodity_area_harvested_data!T9+commodity_area_harvested_data!T12</f>
        <v>7193618</v>
      </c>
      <c r="U9">
        <f>commodity_area_harvested_data!U9+commodity_area_harvested_data!U12</f>
        <v>8138833</v>
      </c>
      <c r="V9">
        <f>commodity_area_harvested_data!V9+commodity_area_harvested_data!V12</f>
        <v>9282307</v>
      </c>
      <c r="W9">
        <f>commodity_area_harvested_data!W9+commodity_area_harvested_data!W12</f>
        <v>8992722</v>
      </c>
      <c r="X9">
        <f>commodity_area_harvested_data!X9+commodity_area_harvested_data!X12</f>
        <v>7872225</v>
      </c>
      <c r="Y9">
        <f>commodity_area_harvested_data!Y9+commodity_area_harvested_data!Y12</f>
        <v>7972312</v>
      </c>
      <c r="Z9">
        <f>commodity_area_harvested_data!Z9+commodity_area_harvested_data!Z12</f>
        <v>8012252</v>
      </c>
      <c r="AA9">
        <f>commodity_area_harvested_data!AA9+commodity_area_harvested_data!AA12</f>
        <v>7963882</v>
      </c>
      <c r="AB9">
        <f>commodity_area_harvested_data!AB9+commodity_area_harvested_data!AB12</f>
        <v>8118709</v>
      </c>
      <c r="AC9">
        <f>commodity_area_harvested_data!AC9+commodity_area_harvested_data!AC12</f>
        <v>7324504</v>
      </c>
      <c r="AD9">
        <f>commodity_area_harvested_data!AD9+commodity_area_harvested_data!AD12</f>
        <v>8240301</v>
      </c>
      <c r="AE9">
        <f>commodity_area_harvested_data!AE9+commodity_area_harvested_data!AE12</f>
        <v>7485195</v>
      </c>
      <c r="AF9">
        <f>commodity_area_harvested_data!AF9+commodity_area_harvested_data!AF12</f>
        <v>6740676</v>
      </c>
      <c r="AG9">
        <f>commodity_area_harvested_data!AG9+commodity_area_harvested_data!AG12</f>
        <v>6377972</v>
      </c>
      <c r="AH9">
        <f>commodity_area_harvested_data!AH9+commodity_area_harvested_data!AH12</f>
        <v>7092624</v>
      </c>
      <c r="AI9">
        <f>commodity_area_harvested_data!AI9+commodity_area_harvested_data!AI12</f>
        <v>7206451</v>
      </c>
      <c r="AJ9">
        <f>commodity_area_harvested_data!AJ9+commodity_area_harvested_data!AJ12</f>
        <v>7168829</v>
      </c>
      <c r="AK9">
        <f>commodity_area_harvested_data!AK9+commodity_area_harvested_data!AK12</f>
        <v>8323038</v>
      </c>
      <c r="AL9">
        <f>commodity_area_harvested_data!AL9+commodity_area_harvested_data!AL12</f>
        <v>7786038</v>
      </c>
      <c r="AM9">
        <f>commodity_area_harvested_data!AM9+commodity_area_harvested_data!AM12</f>
        <v>7643425</v>
      </c>
      <c r="AN9">
        <f>commodity_area_harvested_data!AN9+commodity_area_harvested_data!AN12</f>
        <v>7129483</v>
      </c>
      <c r="AO9">
        <f>commodity_area_harvested_data!AO9+commodity_area_harvested_data!AO12</f>
        <v>7349138</v>
      </c>
      <c r="AP9">
        <f>commodity_area_harvested_data!AP9+commodity_area_harvested_data!AP12</f>
        <v>7147777</v>
      </c>
      <c r="AQ9">
        <f>commodity_area_harvested_data!AQ9+commodity_area_harvested_data!AQ12</f>
        <v>6481285</v>
      </c>
      <c r="AR9">
        <f>commodity_area_harvested_data!AR9+commodity_area_harvested_data!AR12</f>
        <v>7607423</v>
      </c>
      <c r="AS9">
        <f>commodity_area_harvested_data!AS9+commodity_area_harvested_data!AS12</f>
        <v>6770800</v>
      </c>
      <c r="AT9">
        <f>commodity_area_harvested_data!AT9+commodity_area_harvested_data!AT12</f>
        <v>6450775</v>
      </c>
      <c r="AU9">
        <f>commodity_area_harvested_data!AU9+commodity_area_harvested_data!AU12</f>
        <v>6274447</v>
      </c>
      <c r="AV9">
        <f>commodity_area_harvested_data!AV9+commodity_area_harvested_data!AV12</f>
        <v>7595572</v>
      </c>
      <c r="AW9">
        <f>commodity_area_harvested_data!AW9+commodity_area_harvested_data!AW12</f>
        <v>6516919</v>
      </c>
      <c r="AX9">
        <f>commodity_area_harvested_data!AX9+commodity_area_harvested_data!AX12</f>
        <v>5375761</v>
      </c>
      <c r="AY9">
        <f>commodity_area_harvested_data!AY9+commodity_area_harvested_data!AY12</f>
        <v>4741551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1" x14ac:dyDescent="0.25">
      <c r="A10" t="s">
        <v>1</v>
      </c>
      <c r="B10">
        <v>10245000</v>
      </c>
      <c r="C10">
        <v>10853000</v>
      </c>
      <c r="D10">
        <v>11156000</v>
      </c>
      <c r="E10">
        <v>12018000</v>
      </c>
      <c r="F10">
        <v>11453000</v>
      </c>
      <c r="G10">
        <v>12016000</v>
      </c>
      <c r="H10">
        <v>12189300</v>
      </c>
      <c r="I10">
        <v>11907900</v>
      </c>
      <c r="J10">
        <v>10101400</v>
      </c>
      <c r="K10">
        <v>5051780</v>
      </c>
      <c r="L10">
        <v>7853500</v>
      </c>
      <c r="M10">
        <v>8639800</v>
      </c>
      <c r="N10">
        <v>9575010</v>
      </c>
      <c r="O10">
        <v>8938000</v>
      </c>
      <c r="P10">
        <v>9478740</v>
      </c>
      <c r="Q10">
        <v>11251700</v>
      </c>
      <c r="R10">
        <v>10115400</v>
      </c>
      <c r="S10">
        <v>10575100</v>
      </c>
      <c r="T10">
        <v>10523100</v>
      </c>
      <c r="U10">
        <v>11208400</v>
      </c>
      <c r="V10">
        <v>12426600</v>
      </c>
      <c r="W10">
        <v>12521000</v>
      </c>
      <c r="X10">
        <v>13680500</v>
      </c>
      <c r="Y10">
        <v>13160900</v>
      </c>
      <c r="Z10">
        <v>13729000</v>
      </c>
      <c r="AA10">
        <v>14229400</v>
      </c>
      <c r="AB10">
        <v>13457700</v>
      </c>
      <c r="AC10">
        <v>12944300</v>
      </c>
      <c r="AD10">
        <v>13718593</v>
      </c>
      <c r="AE10">
        <v>14098574</v>
      </c>
      <c r="AF10">
        <v>14161993</v>
      </c>
      <c r="AG10">
        <v>13831500</v>
      </c>
      <c r="AH10">
        <v>12387000</v>
      </c>
      <c r="AI10">
        <v>10790700</v>
      </c>
      <c r="AJ10">
        <v>11139200</v>
      </c>
      <c r="AK10">
        <v>12278600</v>
      </c>
      <c r="AL10">
        <v>11424900</v>
      </c>
      <c r="AM10">
        <v>10715200</v>
      </c>
      <c r="AN10">
        <v>10416500</v>
      </c>
      <c r="AO10">
        <v>10891200</v>
      </c>
      <c r="AP10">
        <v>10618400</v>
      </c>
      <c r="AQ10">
        <v>8723800</v>
      </c>
      <c r="AR10">
        <v>10248100</v>
      </c>
      <c r="AS10">
        <v>9417200</v>
      </c>
      <c r="AT10">
        <v>9420800</v>
      </c>
      <c r="AU10">
        <v>9694000</v>
      </c>
      <c r="AV10">
        <v>8656500</v>
      </c>
      <c r="AW10">
        <v>10047500</v>
      </c>
      <c r="AX10">
        <v>9650300</v>
      </c>
      <c r="AY10">
        <v>8290900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 x14ac:dyDescent="0.25">
      <c r="A11" t="s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</row>
    <row r="12" spans="1:91" x14ac:dyDescent="0.25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 x14ac:dyDescent="0.25">
      <c r="A13" t="s">
        <v>1</v>
      </c>
      <c r="B13">
        <v>1280042</v>
      </c>
      <c r="C13">
        <v>870710</v>
      </c>
      <c r="D13">
        <v>1034537</v>
      </c>
      <c r="E13">
        <v>1276158</v>
      </c>
      <c r="F13">
        <v>1715335</v>
      </c>
      <c r="G13">
        <v>1608740</v>
      </c>
      <c r="H13">
        <v>1295059</v>
      </c>
      <c r="I13">
        <v>1393885</v>
      </c>
      <c r="J13">
        <v>2019230</v>
      </c>
      <c r="K13">
        <v>3224856</v>
      </c>
      <c r="L13">
        <v>3191505</v>
      </c>
      <c r="M13">
        <v>2182435</v>
      </c>
      <c r="N13">
        <v>2239498</v>
      </c>
      <c r="O13">
        <v>2183658</v>
      </c>
      <c r="P13">
        <v>2644630</v>
      </c>
      <c r="Q13">
        <v>1251675</v>
      </c>
      <c r="R13">
        <v>2415254</v>
      </c>
      <c r="S13">
        <v>3825486</v>
      </c>
      <c r="T13">
        <v>4842664</v>
      </c>
      <c r="U13">
        <v>3140660</v>
      </c>
      <c r="V13">
        <v>2351000</v>
      </c>
      <c r="W13">
        <v>2904600</v>
      </c>
      <c r="X13">
        <v>3244000</v>
      </c>
      <c r="Y13">
        <v>4416500</v>
      </c>
      <c r="Z13">
        <v>4117900</v>
      </c>
      <c r="AA13">
        <v>3990000</v>
      </c>
      <c r="AB13">
        <v>3870800</v>
      </c>
      <c r="AC13">
        <v>4917000</v>
      </c>
      <c r="AD13">
        <v>4309700</v>
      </c>
      <c r="AE13">
        <v>4003958</v>
      </c>
      <c r="AF13">
        <v>4434535</v>
      </c>
      <c r="AG13">
        <v>4084195</v>
      </c>
      <c r="AH13">
        <v>5594100</v>
      </c>
      <c r="AI13">
        <v>7714600</v>
      </c>
      <c r="AJ13">
        <v>7264500</v>
      </c>
      <c r="AK13">
        <v>5151200</v>
      </c>
      <c r="AL13">
        <v>7009900</v>
      </c>
      <c r="AM13">
        <v>7615900</v>
      </c>
      <c r="AN13">
        <v>7631200</v>
      </c>
      <c r="AO13">
        <v>6792300</v>
      </c>
      <c r="AP13">
        <v>5742800</v>
      </c>
      <c r="AQ13">
        <v>5637400</v>
      </c>
      <c r="AR13">
        <v>6903100</v>
      </c>
      <c r="AS13">
        <v>6901893</v>
      </c>
      <c r="AT13">
        <v>7337126</v>
      </c>
      <c r="AU13">
        <v>7436196</v>
      </c>
      <c r="AV13">
        <v>8293996</v>
      </c>
      <c r="AW13">
        <v>8575893</v>
      </c>
      <c r="AX13">
        <v>8660061</v>
      </c>
      <c r="AY13">
        <v>8588000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 x14ac:dyDescent="0.25">
      <c r="A14" t="s">
        <v>1</v>
      </c>
      <c r="B14">
        <v>34368</v>
      </c>
      <c r="C14">
        <v>34267</v>
      </c>
      <c r="D14">
        <v>38535</v>
      </c>
      <c r="E14">
        <v>40999</v>
      </c>
      <c r="F14">
        <v>34407</v>
      </c>
      <c r="G14">
        <v>32889</v>
      </c>
      <c r="H14">
        <v>33712</v>
      </c>
      <c r="I14">
        <v>32239</v>
      </c>
      <c r="J14">
        <v>32061</v>
      </c>
      <c r="K14">
        <v>27830</v>
      </c>
      <c r="L14">
        <v>32818</v>
      </c>
      <c r="M14">
        <v>31407</v>
      </c>
      <c r="N14">
        <v>27777</v>
      </c>
      <c r="O14">
        <v>27335</v>
      </c>
      <c r="P14">
        <v>32166</v>
      </c>
      <c r="Q14">
        <v>32100</v>
      </c>
      <c r="R14">
        <v>25600</v>
      </c>
      <c r="S14">
        <v>24710</v>
      </c>
      <c r="T14">
        <v>23760</v>
      </c>
      <c r="U14">
        <v>26570</v>
      </c>
      <c r="V14">
        <v>29290</v>
      </c>
      <c r="W14">
        <v>28700</v>
      </c>
      <c r="X14">
        <v>30900</v>
      </c>
      <c r="Y14">
        <v>27400</v>
      </c>
      <c r="Z14">
        <v>12000</v>
      </c>
      <c r="AA14">
        <v>23400</v>
      </c>
      <c r="AB14">
        <v>22600</v>
      </c>
      <c r="AC14">
        <v>20600</v>
      </c>
      <c r="AD14">
        <v>22600</v>
      </c>
      <c r="AE14">
        <v>24100</v>
      </c>
      <c r="AF14">
        <v>24875</v>
      </c>
      <c r="AG14">
        <v>22660</v>
      </c>
      <c r="AH14">
        <v>22260</v>
      </c>
      <c r="AI14">
        <v>25500</v>
      </c>
      <c r="AJ14">
        <v>24700</v>
      </c>
      <c r="AK14">
        <v>23350</v>
      </c>
      <c r="AL14">
        <v>14160</v>
      </c>
      <c r="AM14">
        <v>18200</v>
      </c>
      <c r="AN14">
        <v>17400</v>
      </c>
      <c r="AO14">
        <v>16600</v>
      </c>
      <c r="AP14">
        <v>11700</v>
      </c>
      <c r="AQ14">
        <v>10100</v>
      </c>
      <c r="AR14">
        <v>12100</v>
      </c>
      <c r="AS14">
        <v>14200</v>
      </c>
      <c r="AT14">
        <v>13400</v>
      </c>
      <c r="AU14">
        <v>15000</v>
      </c>
      <c r="AV14">
        <v>13800</v>
      </c>
      <c r="AW14">
        <v>6900</v>
      </c>
      <c r="AX14">
        <v>10900</v>
      </c>
      <c r="AY14">
        <v>11300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6" spans="1:91" x14ac:dyDescent="0.25">
      <c r="A16" t="s">
        <v>3</v>
      </c>
      <c r="B16">
        <f>commodity_area_harvested_data!B16+commodity_area_harvested_data!B19</f>
        <v>37939561</v>
      </c>
      <c r="C16">
        <f>commodity_area_harvested_data!C16+commodity_area_harvested_data!C19</f>
        <v>37978146</v>
      </c>
      <c r="D16">
        <f>commodity_area_harvested_data!D16+commodity_area_harvested_data!D19</f>
        <v>38963777</v>
      </c>
      <c r="E16">
        <f>commodity_area_harvested_data!E16+commodity_area_harvested_data!E19</f>
        <v>37155710</v>
      </c>
      <c r="F16">
        <f>commodity_area_harvested_data!F16+commodity_area_harvested_data!F19</f>
        <v>36637714</v>
      </c>
      <c r="G16">
        <f>commodity_area_harvested_data!G16+commodity_area_harvested_data!G19</f>
        <v>38506517</v>
      </c>
      <c r="H16">
        <f>commodity_area_harvested_data!H16+commodity_area_harvested_data!H19</f>
        <v>36317816</v>
      </c>
      <c r="I16">
        <f>commodity_area_harvested_data!I16+commodity_area_harvested_data!I19</f>
        <v>35178298</v>
      </c>
      <c r="J16">
        <f>commodity_area_harvested_data!J16+commodity_area_harvested_data!J19</f>
        <v>35769892</v>
      </c>
      <c r="K16">
        <f>commodity_area_harvested_data!K16+commodity_area_harvested_data!K19</f>
        <v>35159061</v>
      </c>
      <c r="L16">
        <f>commodity_area_harvested_data!L16+commodity_area_harvested_data!L19</f>
        <v>35732114</v>
      </c>
      <c r="M16">
        <f>commodity_area_harvested_data!M16+commodity_area_harvested_data!M19</f>
        <v>35181862</v>
      </c>
      <c r="N16">
        <f>commodity_area_harvested_data!N16+commodity_area_harvested_data!N19</f>
        <v>34758914</v>
      </c>
      <c r="O16">
        <f>commodity_area_harvested_data!O16+commodity_area_harvested_data!O19</f>
        <v>34389115</v>
      </c>
      <c r="P16">
        <f>commodity_area_harvested_data!P16+commodity_area_harvested_data!P19</f>
        <v>33973937</v>
      </c>
      <c r="Q16">
        <f>commodity_area_harvested_data!Q16+commodity_area_harvested_data!Q19</f>
        <v>33275281</v>
      </c>
      <c r="R16">
        <f>commodity_area_harvested_data!R16+commodity_area_harvested_data!R19</f>
        <v>32943142</v>
      </c>
      <c r="S16">
        <f>commodity_area_harvested_data!S16+commodity_area_harvested_data!S19</f>
        <v>33070346</v>
      </c>
      <c r="T16">
        <f>commodity_area_harvested_data!T16+commodity_area_harvested_data!T19</f>
        <v>32324149</v>
      </c>
      <c r="U16">
        <f>commodity_area_harvested_data!U16+commodity_area_harvested_data!U19</f>
        <v>31327063</v>
      </c>
      <c r="V16">
        <f>commodity_area_harvested_data!V16+commodity_area_harvested_data!V19</f>
        <v>30443684</v>
      </c>
      <c r="W16">
        <f>commodity_area_harvested_data!W16+commodity_area_harvested_data!W19</f>
        <v>29380275</v>
      </c>
      <c r="X16">
        <f>commodity_area_harvested_data!X16+commodity_area_harvested_data!X19</f>
        <v>29966424</v>
      </c>
      <c r="Y16">
        <f>commodity_area_harvested_data!Y16+commodity_area_harvested_data!Y19</f>
        <v>29044741</v>
      </c>
      <c r="Z16">
        <f>commodity_area_harvested_data!Z16+commodity_area_harvested_data!Z19</f>
        <v>26938577</v>
      </c>
      <c r="AA16">
        <f>commodity_area_harvested_data!AA16+commodity_area_harvested_data!AA19</f>
        <v>27977466</v>
      </c>
      <c r="AB16">
        <f>commodity_area_harvested_data!AB16+commodity_area_harvested_data!AB19</f>
        <v>28804449</v>
      </c>
      <c r="AC16">
        <f>commodity_area_harvested_data!AC16+commodity_area_harvested_data!AC19</f>
        <v>28126235</v>
      </c>
      <c r="AD16">
        <f>commodity_area_harvested_data!AD16+commodity_area_harvested_data!AD19</f>
        <v>28426518</v>
      </c>
      <c r="AE16">
        <f>commodity_area_harvested_data!AE16+commodity_area_harvested_data!AE19</f>
        <v>29308724</v>
      </c>
      <c r="AF16">
        <f>commodity_area_harvested_data!AF16+commodity_area_harvested_data!AF19</f>
        <v>30163431</v>
      </c>
      <c r="AG16">
        <f>commodity_area_harvested_data!AG16+commodity_area_harvested_data!AG19</f>
        <v>29586479</v>
      </c>
      <c r="AH16">
        <f>commodity_area_harvested_data!AH16+commodity_area_harvested_data!AH19</f>
        <v>28309630</v>
      </c>
      <c r="AI16">
        <f>commodity_area_harvested_data!AI16+commodity_area_harvested_data!AI19</f>
        <v>28365922</v>
      </c>
      <c r="AJ16">
        <f>commodity_area_harvested_data!AJ16+commodity_area_harvested_data!AJ19</f>
        <v>29773647</v>
      </c>
      <c r="AK16">
        <f>commodity_area_harvested_data!AK16+commodity_area_harvested_data!AK19</f>
        <v>31236666</v>
      </c>
      <c r="AL16">
        <f>commodity_area_harvested_data!AL16+commodity_area_harvested_data!AL19</f>
        <v>30158908</v>
      </c>
      <c r="AM16">
        <f>commodity_area_harvested_data!AM16+commodity_area_harvested_data!AM19</f>
        <v>31123944</v>
      </c>
      <c r="AN16">
        <f>commodity_area_harvested_data!AN16+commodity_area_harvested_data!AN19</f>
        <v>31443541</v>
      </c>
      <c r="AO16">
        <f>commodity_area_harvested_data!AO16+commodity_area_harvested_data!AO19</f>
        <v>28576927</v>
      </c>
      <c r="AP16">
        <f>commodity_area_harvested_data!AP16+commodity_area_harvested_data!AP19</f>
        <v>28950727</v>
      </c>
      <c r="AQ16">
        <f>commodity_area_harvested_data!AQ16+commodity_area_harvested_data!AQ19</f>
        <v>29086066</v>
      </c>
      <c r="AR16">
        <f>commodity_area_harvested_data!AR16+commodity_area_harvested_data!AR19</f>
        <v>28025452</v>
      </c>
      <c r="AS16">
        <f>commodity_area_harvested_data!AS16+commodity_area_harvested_data!AS19</f>
        <v>29104496</v>
      </c>
      <c r="AT16">
        <f>commodity_area_harvested_data!AT16+commodity_area_harvested_data!AT19</f>
        <v>29980369</v>
      </c>
      <c r="AU16">
        <f>commodity_area_harvested_data!AU16+commodity_area_harvested_data!AU19</f>
        <v>32141588</v>
      </c>
      <c r="AV16">
        <f>commodity_area_harvested_data!AV16+commodity_area_harvested_data!AV19</f>
        <v>32936058</v>
      </c>
      <c r="AW16">
        <f>commodity_area_harvested_data!AW16+commodity_area_harvested_data!AW19</f>
        <v>33168568</v>
      </c>
      <c r="AX16">
        <f>commodity_area_harvested_data!AX16+commodity_area_harvested_data!AX19</f>
        <v>34303621</v>
      </c>
      <c r="AY16">
        <f>commodity_area_harvested_data!AY16+commodity_area_harvested_data!AY19</f>
        <v>35560278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 x14ac:dyDescent="0.25">
      <c r="A17" t="s">
        <v>1</v>
      </c>
      <c r="B17">
        <v>25567759</v>
      </c>
      <c r="C17">
        <v>24071363</v>
      </c>
      <c r="D17">
        <v>23764512</v>
      </c>
      <c r="E17">
        <v>25391511</v>
      </c>
      <c r="F17">
        <v>24696119</v>
      </c>
      <c r="G17">
        <v>23908507</v>
      </c>
      <c r="H17">
        <v>25285891</v>
      </c>
      <c r="I17">
        <v>24640716</v>
      </c>
      <c r="J17">
        <v>25141660</v>
      </c>
      <c r="K17">
        <v>25435003</v>
      </c>
      <c r="L17">
        <v>25615036</v>
      </c>
      <c r="M17">
        <v>26276672</v>
      </c>
      <c r="N17">
        <v>26412386</v>
      </c>
      <c r="O17">
        <v>27034304</v>
      </c>
      <c r="P17">
        <v>27634735</v>
      </c>
      <c r="Q17">
        <v>28381235</v>
      </c>
      <c r="R17">
        <v>28043424</v>
      </c>
      <c r="S17">
        <v>29201451</v>
      </c>
      <c r="T17">
        <v>29348977</v>
      </c>
      <c r="U17">
        <v>29244437</v>
      </c>
      <c r="V17">
        <v>28281019</v>
      </c>
      <c r="W17">
        <v>27929408</v>
      </c>
      <c r="X17">
        <v>29052138</v>
      </c>
      <c r="Y17">
        <v>29578407</v>
      </c>
      <c r="Z17">
        <v>29219919</v>
      </c>
      <c r="AA17">
        <v>29618086</v>
      </c>
      <c r="AB17">
        <v>28800688</v>
      </c>
      <c r="AC17">
        <v>28787760</v>
      </c>
      <c r="AD17">
        <v>29844759</v>
      </c>
      <c r="AE17">
        <v>30757385</v>
      </c>
      <c r="AF17">
        <v>30959156</v>
      </c>
      <c r="AG17">
        <v>30511202</v>
      </c>
      <c r="AH17">
        <v>30255260</v>
      </c>
      <c r="AI17">
        <v>29005026</v>
      </c>
      <c r="AJ17">
        <v>28891315</v>
      </c>
      <c r="AK17">
        <v>29652057</v>
      </c>
      <c r="AL17">
        <v>30110320</v>
      </c>
      <c r="AM17">
        <v>29834507</v>
      </c>
      <c r="AN17">
        <v>28931679</v>
      </c>
      <c r="AO17">
        <v>26761336</v>
      </c>
      <c r="AP17">
        <v>24866068</v>
      </c>
      <c r="AQ17">
        <v>24211372</v>
      </c>
      <c r="AR17">
        <v>22307075</v>
      </c>
      <c r="AS17">
        <v>21894074</v>
      </c>
      <c r="AT17">
        <v>23072462</v>
      </c>
      <c r="AU17">
        <v>23878067</v>
      </c>
      <c r="AV17">
        <v>23948070</v>
      </c>
      <c r="AW17">
        <v>23862766</v>
      </c>
      <c r="AX17">
        <v>24497081</v>
      </c>
      <c r="AY17">
        <v>24456086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 x14ac:dyDescent="0.25">
      <c r="A18" t="s">
        <v>1</v>
      </c>
      <c r="B18">
        <v>27044821</v>
      </c>
      <c r="C18">
        <v>27711295</v>
      </c>
      <c r="D18">
        <v>28486877</v>
      </c>
      <c r="E18">
        <v>30348638</v>
      </c>
      <c r="F18">
        <v>30574538</v>
      </c>
      <c r="G18">
        <v>31294469</v>
      </c>
      <c r="H18">
        <v>31198309</v>
      </c>
      <c r="I18">
        <v>30662955</v>
      </c>
      <c r="J18">
        <v>31195067</v>
      </c>
      <c r="K18">
        <v>33107861</v>
      </c>
      <c r="L18">
        <v>35639653</v>
      </c>
      <c r="M18">
        <v>35851803</v>
      </c>
      <c r="N18">
        <v>35781144</v>
      </c>
      <c r="O18">
        <v>36254906</v>
      </c>
      <c r="P18">
        <v>36483975</v>
      </c>
      <c r="Q18">
        <v>36969172</v>
      </c>
      <c r="R18">
        <v>36268342</v>
      </c>
      <c r="S18">
        <v>35173494</v>
      </c>
      <c r="T18">
        <v>34559678</v>
      </c>
      <c r="U18">
        <v>34482470</v>
      </c>
      <c r="V18">
        <v>33928102</v>
      </c>
      <c r="W18">
        <v>33697392</v>
      </c>
      <c r="X18">
        <v>33781788</v>
      </c>
      <c r="Y18">
        <v>33765103</v>
      </c>
      <c r="Z18">
        <v>32633684</v>
      </c>
      <c r="AA18">
        <v>32797566</v>
      </c>
      <c r="AB18">
        <v>32694296</v>
      </c>
      <c r="AC18">
        <v>32458566</v>
      </c>
      <c r="AD18">
        <v>33175855</v>
      </c>
      <c r="AE18">
        <v>33518967</v>
      </c>
      <c r="AF18">
        <v>33018802</v>
      </c>
      <c r="AG18">
        <v>32487350</v>
      </c>
      <c r="AH18">
        <v>30745927</v>
      </c>
      <c r="AI18">
        <v>30537237</v>
      </c>
      <c r="AJ18">
        <v>31107479</v>
      </c>
      <c r="AK18">
        <v>31753862</v>
      </c>
      <c r="AL18">
        <v>32129200</v>
      </c>
      <c r="AM18">
        <v>31571500</v>
      </c>
      <c r="AN18">
        <v>31637100</v>
      </c>
      <c r="AO18">
        <v>30301500</v>
      </c>
      <c r="AP18">
        <v>29144019</v>
      </c>
      <c r="AQ18">
        <v>28508800</v>
      </c>
      <c r="AR18">
        <v>26780124</v>
      </c>
      <c r="AS18">
        <v>28615715</v>
      </c>
      <c r="AT18">
        <v>29116400</v>
      </c>
      <c r="AU18">
        <v>29201190</v>
      </c>
      <c r="AV18">
        <v>29179116</v>
      </c>
      <c r="AW18">
        <v>29493392</v>
      </c>
      <c r="AX18">
        <v>29881590</v>
      </c>
      <c r="AY18">
        <v>30116862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 x14ac:dyDescent="0.25">
      <c r="A19" t="s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  <row r="20" spans="1:91" x14ac:dyDescent="0.25">
      <c r="A20" t="s">
        <v>1</v>
      </c>
      <c r="B20">
        <v>13715881</v>
      </c>
      <c r="C20">
        <v>13331121</v>
      </c>
      <c r="D20">
        <v>13838738</v>
      </c>
      <c r="E20">
        <v>14914384</v>
      </c>
      <c r="F20">
        <v>13515243</v>
      </c>
      <c r="G20">
        <v>13409230</v>
      </c>
      <c r="H20">
        <v>13402016</v>
      </c>
      <c r="I20">
        <v>12752470</v>
      </c>
      <c r="J20">
        <v>12687123</v>
      </c>
      <c r="K20">
        <v>12292069</v>
      </c>
      <c r="L20">
        <v>12372708</v>
      </c>
      <c r="M20">
        <v>12601816</v>
      </c>
      <c r="N20">
        <v>12419308</v>
      </c>
      <c r="O20">
        <v>12257721</v>
      </c>
      <c r="P20">
        <v>12305395</v>
      </c>
      <c r="Q20">
        <v>12031090</v>
      </c>
      <c r="R20">
        <v>11945851</v>
      </c>
      <c r="S20">
        <v>12965771</v>
      </c>
      <c r="T20">
        <v>13772323</v>
      </c>
      <c r="U20">
        <v>14494279</v>
      </c>
      <c r="V20">
        <v>16603939</v>
      </c>
      <c r="W20">
        <v>17200439</v>
      </c>
      <c r="X20">
        <v>15382107</v>
      </c>
      <c r="Y20">
        <v>15431423</v>
      </c>
      <c r="Z20">
        <v>19092447</v>
      </c>
      <c r="AA20">
        <v>19636719</v>
      </c>
      <c r="AB20">
        <v>19938044</v>
      </c>
      <c r="AC20">
        <v>19111739</v>
      </c>
      <c r="AD20">
        <v>18798024</v>
      </c>
      <c r="AE20">
        <v>18877630</v>
      </c>
      <c r="AF20">
        <v>19046354</v>
      </c>
      <c r="AG20">
        <v>19231959</v>
      </c>
      <c r="AH20">
        <v>21208657</v>
      </c>
      <c r="AI20">
        <v>21896880</v>
      </c>
      <c r="AJ20">
        <v>21820809</v>
      </c>
      <c r="AK20">
        <v>20582480</v>
      </c>
      <c r="AL20">
        <v>21289194</v>
      </c>
      <c r="AM20">
        <v>22015603</v>
      </c>
      <c r="AN20">
        <v>22467169</v>
      </c>
      <c r="AO20">
        <v>25163087</v>
      </c>
      <c r="AP20">
        <v>24700400</v>
      </c>
      <c r="AQ20">
        <v>24081705</v>
      </c>
      <c r="AR20">
        <v>24860170</v>
      </c>
      <c r="AS20">
        <v>24610144</v>
      </c>
      <c r="AT20">
        <v>24565595</v>
      </c>
      <c r="AU20">
        <v>22185639</v>
      </c>
      <c r="AV20">
        <v>20764195</v>
      </c>
      <c r="AW20">
        <v>22677561</v>
      </c>
      <c r="AX20">
        <v>23551267</v>
      </c>
      <c r="AY20">
        <v>23136253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</row>
    <row r="21" spans="1:91" x14ac:dyDescent="0.25">
      <c r="A21" t="s">
        <v>1</v>
      </c>
      <c r="B21">
        <v>499100</v>
      </c>
      <c r="C21">
        <v>334900</v>
      </c>
      <c r="D21">
        <v>360482</v>
      </c>
      <c r="E21">
        <v>529683</v>
      </c>
      <c r="F21">
        <v>635928</v>
      </c>
      <c r="G21">
        <v>648924</v>
      </c>
      <c r="H21">
        <v>620952</v>
      </c>
      <c r="I21">
        <v>590948</v>
      </c>
      <c r="J21">
        <v>610581</v>
      </c>
      <c r="K21">
        <v>676262</v>
      </c>
      <c r="L21">
        <v>738603</v>
      </c>
      <c r="M21">
        <v>837415</v>
      </c>
      <c r="N21">
        <v>892326</v>
      </c>
      <c r="O21">
        <v>863500</v>
      </c>
      <c r="P21">
        <v>928899</v>
      </c>
      <c r="Q21">
        <v>1010200</v>
      </c>
      <c r="R21">
        <v>981672</v>
      </c>
      <c r="S21">
        <v>990022</v>
      </c>
      <c r="T21">
        <v>947365</v>
      </c>
      <c r="U21">
        <v>1033614</v>
      </c>
      <c r="V21">
        <v>1093666</v>
      </c>
      <c r="W21">
        <v>1220082</v>
      </c>
      <c r="X21">
        <v>1292066</v>
      </c>
      <c r="Y21">
        <v>1316354</v>
      </c>
      <c r="Z21">
        <v>1612459</v>
      </c>
      <c r="AA21">
        <v>1537585</v>
      </c>
      <c r="AB21">
        <v>1422464</v>
      </c>
      <c r="AC21">
        <v>1743000</v>
      </c>
      <c r="AD21">
        <v>1598962</v>
      </c>
      <c r="AE21">
        <v>1747777</v>
      </c>
      <c r="AF21">
        <v>2010630</v>
      </c>
      <c r="AG21">
        <v>1969897</v>
      </c>
      <c r="AH21">
        <v>1751703</v>
      </c>
      <c r="AI21">
        <v>1817808</v>
      </c>
      <c r="AJ21">
        <v>1880556</v>
      </c>
      <c r="AK21">
        <v>1900342</v>
      </c>
      <c r="AL21">
        <v>1666875</v>
      </c>
      <c r="AM21">
        <v>1690235</v>
      </c>
      <c r="AN21">
        <v>1383399</v>
      </c>
      <c r="AO21">
        <v>1517754</v>
      </c>
      <c r="AP21">
        <v>1687208</v>
      </c>
      <c r="AQ21">
        <v>1845000</v>
      </c>
      <c r="AR21">
        <v>1679800</v>
      </c>
      <c r="AS21">
        <v>1583089</v>
      </c>
      <c r="AT21">
        <v>1575877</v>
      </c>
      <c r="AU21">
        <v>1577980</v>
      </c>
      <c r="AV21">
        <v>1812643</v>
      </c>
      <c r="AW21">
        <v>2000020</v>
      </c>
      <c r="AX21">
        <v>1893962</v>
      </c>
      <c r="AY21">
        <v>1914228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</row>
    <row r="23" spans="1:91" x14ac:dyDescent="0.25">
      <c r="A23" t="s">
        <v>4</v>
      </c>
      <c r="B23">
        <f>commodity_area_harvested_data!B23+commodity_area_harvested_data!B26</f>
        <v>8935902</v>
      </c>
      <c r="C23">
        <f>commodity_area_harvested_data!C23+commodity_area_harvested_data!C26</f>
        <v>9013009</v>
      </c>
      <c r="D23">
        <f>commodity_area_harvested_data!D23+commodity_area_harvested_data!D26</f>
        <v>9738396</v>
      </c>
      <c r="E23">
        <f>commodity_area_harvested_data!E23+commodity_area_harvested_data!E26</f>
        <v>10366408</v>
      </c>
      <c r="F23">
        <f>commodity_area_harvested_data!F23+commodity_area_harvested_data!F26</f>
        <v>10703266</v>
      </c>
      <c r="G23">
        <f>commodity_area_harvested_data!G23+commodity_area_harvested_data!G26</f>
        <v>11532374</v>
      </c>
      <c r="H23">
        <f>commodity_area_harvested_data!H23+commodity_area_harvested_data!H26</f>
        <v>10973565</v>
      </c>
      <c r="I23">
        <f>commodity_area_harvested_data!I23+commodity_area_harvested_data!I26</f>
        <v>11204383</v>
      </c>
      <c r="J23">
        <f>commodity_area_harvested_data!J23+commodity_area_harvested_data!J26</f>
        <v>10706717</v>
      </c>
      <c r="K23">
        <f>commodity_area_harvested_data!K23+commodity_area_harvested_data!K26</f>
        <v>11115648</v>
      </c>
      <c r="L23">
        <f>commodity_area_harvested_data!L23+commodity_area_harvested_data!L26</f>
        <v>11322843</v>
      </c>
      <c r="M23">
        <f>commodity_area_harvested_data!M23+commodity_area_harvested_data!M26</f>
        <v>11042508</v>
      </c>
      <c r="N23">
        <f>commodity_area_harvested_data!N23+commodity_area_harvested_data!N26</f>
        <v>11223548</v>
      </c>
      <c r="O23">
        <f>commodity_area_harvested_data!O23+commodity_area_harvested_data!O26</f>
        <v>10312582</v>
      </c>
      <c r="P23">
        <f>commodity_area_harvested_data!P23+commodity_area_harvested_data!P26</f>
        <v>10728536</v>
      </c>
      <c r="Q23">
        <f>commodity_area_harvested_data!Q23+commodity_area_harvested_data!Q26</f>
        <v>10846474</v>
      </c>
      <c r="R23">
        <f>commodity_area_harvested_data!R23+commodity_area_harvested_data!R26</f>
        <v>11710768</v>
      </c>
      <c r="S23">
        <f>commodity_area_harvested_data!S23+commodity_area_harvested_data!S26</f>
        <v>11516235</v>
      </c>
      <c r="T23">
        <f>commodity_area_harvested_data!T23+commodity_area_harvested_data!T26</f>
        <v>9345360</v>
      </c>
      <c r="U23">
        <f>commodity_area_harvested_data!U23+commodity_area_harvested_data!U26</f>
        <v>11031034</v>
      </c>
      <c r="V23">
        <f>commodity_area_harvested_data!V23+commodity_area_harvested_data!V26</f>
        <v>12090993</v>
      </c>
      <c r="W23">
        <f>commodity_area_harvested_data!W23+commodity_area_harvested_data!W26</f>
        <v>9468206</v>
      </c>
      <c r="X23">
        <f>commodity_area_harvested_data!X23+commodity_area_harvested_data!X26</f>
        <v>11622921</v>
      </c>
      <c r="Y23">
        <f>commodity_area_harvested_data!Y23+commodity_area_harvested_data!Y26</f>
        <v>11336257</v>
      </c>
      <c r="Z23">
        <f>commodity_area_harvested_data!Z23+commodity_area_harvested_data!Z26</f>
        <v>12272365</v>
      </c>
      <c r="AA23">
        <f>commodity_area_harvested_data!AA23+commodity_area_harvested_data!AA26</f>
        <v>10873155</v>
      </c>
      <c r="AB23">
        <f>commodity_area_harvested_data!AB23+commodity_area_harvested_data!AB26</f>
        <v>11641252</v>
      </c>
      <c r="AC23">
        <f>commodity_area_harvested_data!AC23+commodity_area_harvested_data!AC26</f>
        <v>11139618</v>
      </c>
      <c r="AD23">
        <f>commodity_area_harvested_data!AD23+commodity_area_harvested_data!AD26</f>
        <v>10905366</v>
      </c>
      <c r="AE23">
        <f>commodity_area_harvested_data!AE23+commodity_area_harvested_data!AE26</f>
        <v>11886023</v>
      </c>
      <c r="AF23">
        <f>commodity_area_harvested_data!AF23+commodity_area_harvested_data!AF26</f>
        <v>11202301</v>
      </c>
      <c r="AG23">
        <f>commodity_area_harvested_data!AG23+commodity_area_harvested_data!AG26</f>
        <v>11612655</v>
      </c>
      <c r="AH23">
        <f>commodity_area_harvested_data!AH23+commodity_area_harvested_data!AH26</f>
        <v>11259154</v>
      </c>
      <c r="AI23">
        <f>commodity_area_harvested_data!AI23+commodity_area_harvested_data!AI26</f>
        <v>12120986</v>
      </c>
      <c r="AJ23">
        <f>commodity_area_harvested_data!AJ23+commodity_area_harvested_data!AJ26</f>
        <v>12160004</v>
      </c>
      <c r="AK23">
        <f>commodity_area_harvested_data!AK23+commodity_area_harvested_data!AK26</f>
        <v>13090161</v>
      </c>
      <c r="AL23">
        <f>commodity_area_harvested_data!AL23+commodity_area_harvested_data!AL26</f>
        <v>12123053</v>
      </c>
      <c r="AM23">
        <f>commodity_area_harvested_data!AM23+commodity_area_harvested_data!AM26</f>
        <v>12728523</v>
      </c>
      <c r="AN23">
        <f>commodity_area_harvested_data!AN23+commodity_area_harvested_data!AN26</f>
        <v>11855660</v>
      </c>
      <c r="AO23">
        <f>commodity_area_harvested_data!AO23+commodity_area_harvested_data!AO26</f>
        <v>11829415</v>
      </c>
      <c r="AP23">
        <f>commodity_area_harvested_data!AP23+commodity_area_harvested_data!AP26</f>
        <v>12611296</v>
      </c>
      <c r="AQ23">
        <f>commodity_area_harvested_data!AQ23+commodity_area_harvested_data!AQ26</f>
        <v>11657623</v>
      </c>
      <c r="AR23">
        <f>commodity_area_harvested_data!AR23+commodity_area_harvested_data!AR26</f>
        <v>12420958</v>
      </c>
      <c r="AS23">
        <f>commodity_area_harvested_data!AS23+commodity_area_harvested_data!AS26</f>
        <v>12404042</v>
      </c>
      <c r="AT23">
        <f>commodity_area_harvested_data!AT23+commodity_area_harvested_data!AT26</f>
        <v>11260422</v>
      </c>
      <c r="AU23">
        <f>commodity_area_harvested_data!AU23+commodity_area_harvested_data!AU26</f>
        <v>11868045</v>
      </c>
      <c r="AV23">
        <f>commodity_area_harvested_data!AV23+commodity_area_harvested_data!AV26</f>
        <v>12011148</v>
      </c>
      <c r="AW23">
        <f>commodity_area_harvested_data!AW23+commodity_area_harvested_data!AW26</f>
        <v>12060015</v>
      </c>
      <c r="AX23">
        <f>commodity_area_harvested_data!AX23+commodity_area_harvested_data!AX26</f>
        <v>10979766</v>
      </c>
      <c r="AY23">
        <f>commodity_area_harvested_data!AY23+commodity_area_harvested_data!AY26</f>
        <v>12215360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</row>
    <row r="24" spans="1:91" x14ac:dyDescent="0.25">
      <c r="A24" t="s">
        <v>1</v>
      </c>
      <c r="B24">
        <v>871249</v>
      </c>
      <c r="C24">
        <v>787781</v>
      </c>
      <c r="D24">
        <v>858043</v>
      </c>
      <c r="E24">
        <v>857822</v>
      </c>
      <c r="F24">
        <v>886261</v>
      </c>
      <c r="G24">
        <v>762347</v>
      </c>
      <c r="H24">
        <v>815328</v>
      </c>
      <c r="I24">
        <v>821484</v>
      </c>
      <c r="J24">
        <v>872362</v>
      </c>
      <c r="K24">
        <v>919731</v>
      </c>
      <c r="L24">
        <v>646068</v>
      </c>
      <c r="M24">
        <v>721576</v>
      </c>
      <c r="N24">
        <v>669206</v>
      </c>
      <c r="O24">
        <v>818190</v>
      </c>
      <c r="P24">
        <v>817438</v>
      </c>
      <c r="Q24">
        <v>931403</v>
      </c>
      <c r="R24">
        <v>754263</v>
      </c>
      <c r="S24">
        <v>812926</v>
      </c>
      <c r="T24">
        <v>621246</v>
      </c>
      <c r="U24">
        <v>765277</v>
      </c>
      <c r="V24">
        <v>892368</v>
      </c>
      <c r="W24">
        <v>1038772</v>
      </c>
      <c r="X24">
        <v>891357</v>
      </c>
      <c r="Y24">
        <v>1067353</v>
      </c>
      <c r="Z24">
        <v>1249924</v>
      </c>
      <c r="AA24">
        <v>1230763</v>
      </c>
      <c r="AB24">
        <v>1012529</v>
      </c>
      <c r="AC24">
        <v>939443</v>
      </c>
      <c r="AD24">
        <v>1167616</v>
      </c>
      <c r="AE24">
        <v>950258</v>
      </c>
      <c r="AF24">
        <v>996679</v>
      </c>
      <c r="AG24">
        <v>928744</v>
      </c>
      <c r="AH24">
        <v>891137</v>
      </c>
      <c r="AI24">
        <v>978355</v>
      </c>
      <c r="AJ24">
        <v>943081</v>
      </c>
      <c r="AK24">
        <v>821865</v>
      </c>
      <c r="AL24">
        <v>785170</v>
      </c>
      <c r="AM24">
        <v>778408</v>
      </c>
      <c r="AN24">
        <v>658629</v>
      </c>
      <c r="AO24">
        <v>715058</v>
      </c>
      <c r="AP24">
        <v>694668</v>
      </c>
      <c r="AQ24">
        <v>641788</v>
      </c>
      <c r="AR24">
        <v>611896</v>
      </c>
      <c r="AS24">
        <v>524467</v>
      </c>
      <c r="AT24">
        <v>642437</v>
      </c>
      <c r="AU24">
        <v>654060</v>
      </c>
      <c r="AV24">
        <v>698602</v>
      </c>
      <c r="AW24">
        <v>808125</v>
      </c>
      <c r="AX24">
        <v>835937</v>
      </c>
      <c r="AY24">
        <v>686973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</row>
    <row r="25" spans="1:91" x14ac:dyDescent="0.25">
      <c r="A25" t="s">
        <v>1</v>
      </c>
      <c r="B25">
        <v>594987</v>
      </c>
      <c r="C25">
        <v>603547</v>
      </c>
      <c r="D25">
        <v>582950</v>
      </c>
      <c r="E25">
        <v>543250</v>
      </c>
      <c r="F25">
        <v>538724</v>
      </c>
      <c r="G25">
        <v>554064</v>
      </c>
      <c r="H25">
        <v>600171</v>
      </c>
      <c r="I25">
        <v>616995</v>
      </c>
      <c r="J25">
        <v>644059</v>
      </c>
      <c r="K25">
        <v>669091</v>
      </c>
      <c r="L25">
        <v>638991</v>
      </c>
      <c r="M25">
        <v>641311</v>
      </c>
      <c r="N25">
        <v>720124</v>
      </c>
      <c r="O25">
        <v>759088</v>
      </c>
      <c r="P25">
        <v>867294</v>
      </c>
      <c r="Q25">
        <v>764610</v>
      </c>
      <c r="R25">
        <v>751505</v>
      </c>
      <c r="S25">
        <v>680557</v>
      </c>
      <c r="T25">
        <v>727783</v>
      </c>
      <c r="U25">
        <v>678666</v>
      </c>
      <c r="V25">
        <v>758458</v>
      </c>
      <c r="W25">
        <v>724421</v>
      </c>
      <c r="X25">
        <v>703926</v>
      </c>
      <c r="Y25">
        <v>720548</v>
      </c>
      <c r="Z25">
        <v>802747</v>
      </c>
      <c r="AA25">
        <v>710257</v>
      </c>
      <c r="AB25">
        <v>706160</v>
      </c>
      <c r="AC25">
        <v>657842</v>
      </c>
      <c r="AD25">
        <v>706856</v>
      </c>
      <c r="AE25">
        <v>659978</v>
      </c>
      <c r="AF25">
        <v>636646</v>
      </c>
      <c r="AG25">
        <v>685444</v>
      </c>
      <c r="AH25">
        <v>546610</v>
      </c>
      <c r="AI25">
        <v>651176</v>
      </c>
      <c r="AJ25">
        <v>631045</v>
      </c>
      <c r="AK25">
        <v>737318</v>
      </c>
      <c r="AL25">
        <v>746939</v>
      </c>
      <c r="AM25">
        <v>728043</v>
      </c>
      <c r="AN25">
        <v>675654</v>
      </c>
      <c r="AO25">
        <v>734846</v>
      </c>
      <c r="AP25">
        <v>728883</v>
      </c>
      <c r="AQ25">
        <v>750597</v>
      </c>
      <c r="AR25">
        <v>761670</v>
      </c>
      <c r="AS25">
        <v>699567</v>
      </c>
      <c r="AT25">
        <v>635419</v>
      </c>
      <c r="AU25">
        <v>673106</v>
      </c>
      <c r="AV25">
        <v>662741</v>
      </c>
      <c r="AW25">
        <v>675875</v>
      </c>
      <c r="AX25">
        <v>782392</v>
      </c>
      <c r="AY25">
        <v>755492.4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</row>
    <row r="26" spans="1:91" x14ac:dyDescent="0.25">
      <c r="A26" t="s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</row>
    <row r="27" spans="1:91" x14ac:dyDescent="0.25">
      <c r="A27" t="s">
        <v>1</v>
      </c>
      <c r="B27">
        <v>679171</v>
      </c>
      <c r="C27">
        <v>725941</v>
      </c>
      <c r="D27">
        <v>732671</v>
      </c>
      <c r="E27">
        <v>744985</v>
      </c>
      <c r="F27">
        <v>760283</v>
      </c>
      <c r="G27">
        <v>884133</v>
      </c>
      <c r="H27">
        <v>849257</v>
      </c>
      <c r="I27">
        <v>901336</v>
      </c>
      <c r="J27">
        <v>1015706</v>
      </c>
      <c r="K27">
        <v>1028406</v>
      </c>
      <c r="L27">
        <v>1209390</v>
      </c>
      <c r="M27">
        <v>1181615</v>
      </c>
      <c r="N27">
        <v>1246207</v>
      </c>
      <c r="O27">
        <v>1217876</v>
      </c>
      <c r="P27">
        <v>1438379</v>
      </c>
      <c r="Q27">
        <v>1080818</v>
      </c>
      <c r="R27">
        <v>1463784</v>
      </c>
      <c r="S27">
        <v>1478313</v>
      </c>
      <c r="T27">
        <v>1769417</v>
      </c>
      <c r="U27">
        <v>1398207</v>
      </c>
      <c r="V27">
        <v>1482100</v>
      </c>
      <c r="W27">
        <v>1237985</v>
      </c>
      <c r="X27">
        <v>1522974</v>
      </c>
      <c r="Y27">
        <v>1377893</v>
      </c>
      <c r="Z27">
        <v>1510267</v>
      </c>
      <c r="AA27">
        <v>1386574</v>
      </c>
      <c r="AB27">
        <v>1530916</v>
      </c>
      <c r="AC27">
        <v>1160053</v>
      </c>
      <c r="AD27">
        <v>1368204</v>
      </c>
      <c r="AE27">
        <v>1239842</v>
      </c>
      <c r="AF27">
        <v>1233218</v>
      </c>
      <c r="AG27">
        <v>1159291</v>
      </c>
      <c r="AH27">
        <v>1047799</v>
      </c>
      <c r="AI27">
        <v>1079238</v>
      </c>
      <c r="AJ27">
        <v>985969</v>
      </c>
      <c r="AK27">
        <v>1002051</v>
      </c>
      <c r="AL27">
        <v>1041102</v>
      </c>
      <c r="AM27">
        <v>1016371</v>
      </c>
      <c r="AN27">
        <v>1033702</v>
      </c>
      <c r="AO27">
        <v>962934</v>
      </c>
      <c r="AP27">
        <v>977284</v>
      </c>
      <c r="AQ27">
        <v>878221</v>
      </c>
      <c r="AR27">
        <v>984806</v>
      </c>
      <c r="AS27">
        <v>1137618</v>
      </c>
      <c r="AT27">
        <v>999875</v>
      </c>
      <c r="AU27">
        <v>939643.1</v>
      </c>
      <c r="AV27">
        <v>1018624</v>
      </c>
      <c r="AW27">
        <v>1022853</v>
      </c>
      <c r="AX27">
        <v>969588.3</v>
      </c>
      <c r="AY27">
        <v>1087960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</row>
    <row r="28" spans="1:91" x14ac:dyDescent="0.25">
      <c r="A28" t="s">
        <v>1</v>
      </c>
      <c r="B28">
        <v>2237037</v>
      </c>
      <c r="C28">
        <v>2137097</v>
      </c>
      <c r="D28">
        <v>2018255</v>
      </c>
      <c r="E28">
        <v>2038444</v>
      </c>
      <c r="F28">
        <v>2088448</v>
      </c>
      <c r="G28">
        <v>2084519</v>
      </c>
      <c r="H28">
        <v>2161683</v>
      </c>
      <c r="I28">
        <v>2171782</v>
      </c>
      <c r="J28">
        <v>2096249</v>
      </c>
      <c r="K28">
        <v>2672396</v>
      </c>
      <c r="L28">
        <v>2490369</v>
      </c>
      <c r="M28">
        <v>2383815</v>
      </c>
      <c r="N28">
        <v>2324616</v>
      </c>
      <c r="O28">
        <v>2359969</v>
      </c>
      <c r="P28">
        <v>2365913</v>
      </c>
      <c r="Q28">
        <v>2432171</v>
      </c>
      <c r="R28">
        <v>2295257</v>
      </c>
      <c r="S28">
        <v>2475398</v>
      </c>
      <c r="T28">
        <v>2572752</v>
      </c>
      <c r="U28">
        <v>2677482</v>
      </c>
      <c r="V28">
        <v>2474831</v>
      </c>
      <c r="W28">
        <v>2559873</v>
      </c>
      <c r="X28">
        <v>2383574</v>
      </c>
      <c r="Y28">
        <v>2543453</v>
      </c>
      <c r="Z28">
        <v>2500767</v>
      </c>
      <c r="AA28">
        <v>2544619</v>
      </c>
      <c r="AB28">
        <v>2608157</v>
      </c>
      <c r="AC28">
        <v>2525972</v>
      </c>
      <c r="AD28">
        <v>2604856</v>
      </c>
      <c r="AE28">
        <v>2641630</v>
      </c>
      <c r="AF28">
        <v>2698954</v>
      </c>
      <c r="AG28">
        <v>2716427</v>
      </c>
      <c r="AH28">
        <v>2488023</v>
      </c>
      <c r="AI28">
        <v>2526969</v>
      </c>
      <c r="AJ28">
        <v>2465104</v>
      </c>
      <c r="AK28">
        <v>2641694</v>
      </c>
      <c r="AL28">
        <v>2593766</v>
      </c>
      <c r="AM28">
        <v>2431157</v>
      </c>
      <c r="AN28">
        <v>2322911</v>
      </c>
      <c r="AO28">
        <v>2332763</v>
      </c>
      <c r="AP28">
        <v>2281633</v>
      </c>
      <c r="AQ28">
        <v>2351487</v>
      </c>
      <c r="AR28">
        <v>1933832</v>
      </c>
      <c r="AS28">
        <v>1998150</v>
      </c>
      <c r="AT28">
        <v>1887185</v>
      </c>
      <c r="AU28">
        <v>1767235</v>
      </c>
      <c r="AV28">
        <v>1677735</v>
      </c>
      <c r="AW28">
        <v>1694951</v>
      </c>
      <c r="AX28">
        <v>1801165</v>
      </c>
      <c r="AY28">
        <v>1801719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</row>
    <row r="30" spans="1:91" x14ac:dyDescent="0.25">
      <c r="A30" t="s">
        <v>5</v>
      </c>
      <c r="B30">
        <f>commodity_area_harvested_data!B30+commodity_area_harvested_data!B33</f>
        <v>41528067</v>
      </c>
      <c r="C30">
        <f>commodity_area_harvested_data!C30+commodity_area_harvested_data!C33</f>
        <v>40187204</v>
      </c>
      <c r="D30">
        <f>commodity_area_harvested_data!D30+commodity_area_harvested_data!D33</f>
        <v>40922470</v>
      </c>
      <c r="E30">
        <f>commodity_area_harvested_data!E30+commodity_area_harvested_data!E33</f>
        <v>39874979</v>
      </c>
      <c r="F30">
        <f>commodity_area_harvested_data!F30+commodity_area_harvested_data!F33</f>
        <v>39468540</v>
      </c>
      <c r="G30">
        <f>commodity_area_harvested_data!G30+commodity_area_harvested_data!G33</f>
        <v>39974227</v>
      </c>
      <c r="H30">
        <f>commodity_area_harvested_data!H30+commodity_area_harvested_data!H33</f>
        <v>40022856</v>
      </c>
      <c r="I30">
        <f>commodity_area_harvested_data!I30+commodity_area_harvested_data!I33</f>
        <v>40310270</v>
      </c>
      <c r="J30">
        <f>commodity_area_harvested_data!J30+commodity_area_harvested_data!J33</f>
        <v>40710934</v>
      </c>
      <c r="K30">
        <f>commodity_area_harvested_data!K30+commodity_area_harvested_data!K33</f>
        <v>40245943</v>
      </c>
      <c r="L30">
        <f>commodity_area_harvested_data!L30+commodity_area_harvested_data!L33</f>
        <v>40540190</v>
      </c>
      <c r="M30">
        <f>commodity_area_harvested_data!M30+commodity_area_harvested_data!M33</f>
        <v>40803542</v>
      </c>
      <c r="N30">
        <f>commodity_area_harvested_data!N30+commodity_area_harvested_data!N33</f>
        <v>40614044</v>
      </c>
      <c r="O30">
        <f>commodity_area_harvested_data!O30+commodity_area_harvested_data!O33</f>
        <v>40203873</v>
      </c>
      <c r="P30">
        <f>commodity_area_harvested_data!P30+commodity_area_harvested_data!P33</f>
        <v>41322680</v>
      </c>
      <c r="Q30">
        <f>commodity_area_harvested_data!Q30+commodity_area_harvested_data!Q33</f>
        <v>40163386</v>
      </c>
      <c r="R30">
        <f>commodity_area_harvested_data!R30+commodity_area_harvested_data!R33</f>
        <v>41005218</v>
      </c>
      <c r="S30">
        <f>commodity_area_harvested_data!S30+commodity_area_harvested_data!S33</f>
        <v>41172285</v>
      </c>
      <c r="T30">
        <f>commodity_area_harvested_data!T30+commodity_area_harvested_data!T33</f>
        <v>41819720</v>
      </c>
      <c r="U30">
        <f>commodity_area_harvested_data!U30+commodity_area_harvested_data!U33</f>
        <v>40735795</v>
      </c>
      <c r="V30">
        <f>commodity_area_harvested_data!V30+commodity_area_harvested_data!V33</f>
        <v>40404713</v>
      </c>
      <c r="W30">
        <f>commodity_area_harvested_data!W30+commodity_area_harvested_data!W33</f>
        <v>40092825</v>
      </c>
      <c r="X30">
        <f>commodity_area_harvested_data!X30+commodity_area_harvested_data!X33</f>
        <v>38946507</v>
      </c>
      <c r="Y30">
        <f>commodity_area_harvested_data!Y30+commodity_area_harvested_data!Y33</f>
        <v>39000307</v>
      </c>
      <c r="Z30">
        <f>commodity_area_harvested_data!Z30+commodity_area_harvested_data!Z33</f>
        <v>38957100</v>
      </c>
      <c r="AA30">
        <f>commodity_area_harvested_data!AA30+commodity_area_harvested_data!AA33</f>
        <v>37979951</v>
      </c>
      <c r="AB30">
        <f>commodity_area_harvested_data!AB30+commodity_area_harvested_data!AB33</f>
        <v>36570453</v>
      </c>
      <c r="AC30">
        <f>commodity_area_harvested_data!AC30+commodity_area_harvested_data!AC33</f>
        <v>36580199</v>
      </c>
      <c r="AD30">
        <f>commodity_area_harvested_data!AD30+commodity_area_harvested_data!AD33</f>
        <v>35912024</v>
      </c>
      <c r="AE30">
        <f>commodity_area_harvested_data!AE30+commodity_area_harvested_data!AE33</f>
        <v>34264110</v>
      </c>
      <c r="AF30">
        <f>commodity_area_harvested_data!AF30+commodity_area_harvested_data!AF33</f>
        <v>34613971</v>
      </c>
      <c r="AG30">
        <f>commodity_area_harvested_data!AG30+commodity_area_harvested_data!AG33</f>
        <v>36038820</v>
      </c>
      <c r="AH30">
        <f>commodity_area_harvested_data!AH30+commodity_area_harvested_data!AH33</f>
        <v>34152625</v>
      </c>
      <c r="AI30">
        <f>commodity_area_harvested_data!AI30+commodity_area_harvested_data!AI33</f>
        <v>33836221</v>
      </c>
      <c r="AJ30">
        <f>commodity_area_harvested_data!AJ30+commodity_area_harvested_data!AJ33</f>
        <v>33095463</v>
      </c>
      <c r="AK30">
        <f>commodity_area_harvested_data!AK30+commodity_area_harvested_data!AK33</f>
        <v>33723298</v>
      </c>
      <c r="AL30">
        <f>commodity_area_harvested_data!AL30+commodity_area_harvested_data!AL33</f>
        <v>34729917</v>
      </c>
      <c r="AM30">
        <f>commodity_area_harvested_data!AM30+commodity_area_harvested_data!AM33</f>
        <v>33869151</v>
      </c>
      <c r="AN30">
        <f>commodity_area_harvested_data!AN30+commodity_area_harvested_data!AN33</f>
        <v>32334137</v>
      </c>
      <c r="AO30">
        <f>commodity_area_harvested_data!AO30+commodity_area_harvested_data!AO33</f>
        <v>32392933</v>
      </c>
      <c r="AP30">
        <f>commodity_area_harvested_data!AP30+commodity_area_harvested_data!AP33</f>
        <v>32583490</v>
      </c>
      <c r="AQ30">
        <f>commodity_area_harvested_data!AQ30+commodity_area_harvested_data!AQ33</f>
        <v>31598434</v>
      </c>
      <c r="AR30">
        <f>commodity_area_harvested_data!AR30+commodity_area_harvested_data!AR33</f>
        <v>31585102</v>
      </c>
      <c r="AS30">
        <f>commodity_area_harvested_data!AS30+commodity_area_harvested_data!AS33</f>
        <v>31513744</v>
      </c>
      <c r="AT30">
        <f>commodity_area_harvested_data!AT30+commodity_area_harvested_data!AT33</f>
        <v>30202056</v>
      </c>
      <c r="AU30">
        <f>commodity_area_harvested_data!AU30+commodity_area_harvested_data!AU33</f>
        <v>29770076</v>
      </c>
      <c r="AV30">
        <f>commodity_area_harvested_data!AV30+commodity_area_harvested_data!AV33</f>
        <v>29389682</v>
      </c>
      <c r="AW30">
        <f>commodity_area_harvested_data!AW30+commodity_area_harvested_data!AW33</f>
        <v>31099835</v>
      </c>
      <c r="AX30">
        <f>commodity_area_harvested_data!AX30+commodity_area_harvested_data!AX33</f>
        <v>29850984</v>
      </c>
      <c r="AY30">
        <f>commodity_area_harvested_data!AY30+commodity_area_harvested_data!AY33</f>
        <v>27858526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</row>
    <row r="31" spans="1:91" x14ac:dyDescent="0.25">
      <c r="A31" t="s">
        <v>1</v>
      </c>
      <c r="B31">
        <v>25358471</v>
      </c>
      <c r="C31">
        <v>26975040</v>
      </c>
      <c r="D31">
        <v>25604269</v>
      </c>
      <c r="E31">
        <v>26882500</v>
      </c>
      <c r="F31">
        <v>27055909</v>
      </c>
      <c r="G31">
        <v>26007055</v>
      </c>
      <c r="H31">
        <v>25937009</v>
      </c>
      <c r="I31">
        <v>26526921</v>
      </c>
      <c r="J31">
        <v>26063660</v>
      </c>
      <c r="K31">
        <v>25284731</v>
      </c>
      <c r="L31">
        <v>25567751</v>
      </c>
      <c r="M31">
        <v>25594637</v>
      </c>
      <c r="N31">
        <v>24576040</v>
      </c>
      <c r="O31">
        <v>25298918</v>
      </c>
      <c r="P31">
        <v>23554648</v>
      </c>
      <c r="Q31">
        <v>24882649</v>
      </c>
      <c r="R31">
        <v>23152776</v>
      </c>
      <c r="S31">
        <v>24167787</v>
      </c>
      <c r="T31">
        <v>23051622</v>
      </c>
      <c r="U31">
        <v>24398119</v>
      </c>
      <c r="V31">
        <v>23759038</v>
      </c>
      <c r="W31">
        <v>24403491</v>
      </c>
      <c r="X31">
        <v>25092636</v>
      </c>
      <c r="Y31">
        <v>25504889</v>
      </c>
      <c r="Z31">
        <v>24788908</v>
      </c>
      <c r="AA31">
        <v>25673825</v>
      </c>
      <c r="AB31">
        <v>26035562</v>
      </c>
      <c r="AC31">
        <v>25918735</v>
      </c>
      <c r="AD31">
        <v>26830259</v>
      </c>
      <c r="AE31">
        <v>26630214</v>
      </c>
      <c r="AF31">
        <v>26719646</v>
      </c>
      <c r="AG31">
        <v>25975814</v>
      </c>
      <c r="AH31">
        <v>25914308</v>
      </c>
      <c r="AI31">
        <v>25976080</v>
      </c>
      <c r="AJ31">
        <v>26884537</v>
      </c>
      <c r="AK31">
        <v>26776906</v>
      </c>
      <c r="AL31">
        <v>28281379</v>
      </c>
      <c r="AM31">
        <v>27896581</v>
      </c>
      <c r="AN31">
        <v>26424406</v>
      </c>
      <c r="AO31">
        <v>28405981</v>
      </c>
      <c r="AP31">
        <v>28478314</v>
      </c>
      <c r="AQ31">
        <v>29131422</v>
      </c>
      <c r="AR31">
        <v>26628140</v>
      </c>
      <c r="AS31">
        <v>29071590</v>
      </c>
      <c r="AT31">
        <v>29039895</v>
      </c>
      <c r="AU31">
        <v>27362288</v>
      </c>
      <c r="AV31">
        <v>27345375</v>
      </c>
      <c r="AW31">
        <v>29168995</v>
      </c>
      <c r="AX31">
        <v>28688708</v>
      </c>
      <c r="AY31">
        <v>28638671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</row>
    <row r="32" spans="1:91" x14ac:dyDescent="0.25">
      <c r="A32" t="s">
        <v>1</v>
      </c>
      <c r="B32">
        <v>321228</v>
      </c>
      <c r="C32">
        <v>305331</v>
      </c>
      <c r="D32">
        <v>307204</v>
      </c>
      <c r="E32">
        <v>325482</v>
      </c>
      <c r="F32">
        <v>320973</v>
      </c>
      <c r="G32">
        <v>322748</v>
      </c>
      <c r="H32">
        <v>336858</v>
      </c>
      <c r="I32">
        <v>354395</v>
      </c>
      <c r="J32">
        <v>380892</v>
      </c>
      <c r="K32">
        <v>384604</v>
      </c>
      <c r="L32">
        <v>384420</v>
      </c>
      <c r="M32">
        <v>388093</v>
      </c>
      <c r="N32">
        <v>390247</v>
      </c>
      <c r="O32">
        <v>385722</v>
      </c>
      <c r="P32">
        <v>362352</v>
      </c>
      <c r="Q32">
        <v>361486</v>
      </c>
      <c r="R32">
        <v>382259</v>
      </c>
      <c r="S32">
        <v>384327</v>
      </c>
      <c r="T32">
        <v>371006</v>
      </c>
      <c r="U32">
        <v>355532</v>
      </c>
      <c r="V32">
        <v>333806</v>
      </c>
      <c r="W32">
        <v>348955</v>
      </c>
      <c r="X32">
        <v>327419</v>
      </c>
      <c r="Y32">
        <v>369851</v>
      </c>
      <c r="Z32">
        <v>380140</v>
      </c>
      <c r="AA32">
        <v>400809</v>
      </c>
      <c r="AB32">
        <v>402821</v>
      </c>
      <c r="AC32">
        <v>424505</v>
      </c>
      <c r="AD32">
        <v>406801</v>
      </c>
      <c r="AE32">
        <v>437506</v>
      </c>
      <c r="AF32">
        <v>408146</v>
      </c>
      <c r="AG32">
        <v>387291</v>
      </c>
      <c r="AH32">
        <v>359298</v>
      </c>
      <c r="AI32">
        <v>387461</v>
      </c>
      <c r="AJ32">
        <v>378581</v>
      </c>
      <c r="AK32">
        <v>443525</v>
      </c>
      <c r="AL32">
        <v>437452</v>
      </c>
      <c r="AM32">
        <v>414655</v>
      </c>
      <c r="AN32">
        <v>403945</v>
      </c>
      <c r="AO32">
        <v>409355</v>
      </c>
      <c r="AP32">
        <v>405905</v>
      </c>
      <c r="AQ32">
        <v>405160</v>
      </c>
      <c r="AR32">
        <v>412521</v>
      </c>
      <c r="AS32">
        <v>431567</v>
      </c>
      <c r="AT32">
        <v>416665.59999999998</v>
      </c>
      <c r="AU32">
        <v>410954</v>
      </c>
      <c r="AV32">
        <v>421027</v>
      </c>
      <c r="AW32">
        <v>414503</v>
      </c>
      <c r="AX32">
        <v>463912</v>
      </c>
      <c r="AY32">
        <v>483473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</row>
    <row r="33" spans="1:91" x14ac:dyDescent="0.25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</row>
    <row r="34" spans="1:91" x14ac:dyDescent="0.25">
      <c r="A34" t="s">
        <v>1</v>
      </c>
      <c r="B34">
        <v>3405440</v>
      </c>
      <c r="C34">
        <v>3560497</v>
      </c>
      <c r="D34">
        <v>3472286</v>
      </c>
      <c r="E34">
        <v>3579302</v>
      </c>
      <c r="F34">
        <v>3578963</v>
      </c>
      <c r="G34">
        <v>3622256</v>
      </c>
      <c r="H34">
        <v>3805958</v>
      </c>
      <c r="I34">
        <v>3909988</v>
      </c>
      <c r="J34">
        <v>3719313</v>
      </c>
      <c r="K34">
        <v>4167434</v>
      </c>
      <c r="L34">
        <v>4595725</v>
      </c>
      <c r="M34">
        <v>4515351</v>
      </c>
      <c r="N34">
        <v>4716757</v>
      </c>
      <c r="O34">
        <v>4817604</v>
      </c>
      <c r="P34">
        <v>5179301</v>
      </c>
      <c r="Q34">
        <v>5050504</v>
      </c>
      <c r="R34">
        <v>5045800</v>
      </c>
      <c r="S34">
        <v>5138631</v>
      </c>
      <c r="T34">
        <v>5096298</v>
      </c>
      <c r="U34">
        <v>6872358</v>
      </c>
      <c r="V34">
        <v>7918716</v>
      </c>
      <c r="W34">
        <v>8181559</v>
      </c>
      <c r="X34">
        <v>8579631</v>
      </c>
      <c r="Y34">
        <v>9111134</v>
      </c>
      <c r="Z34">
        <v>10602333</v>
      </c>
      <c r="AA34">
        <v>11007967</v>
      </c>
      <c r="AB34">
        <v>12164477</v>
      </c>
      <c r="AC34">
        <v>11828256</v>
      </c>
      <c r="AD34">
        <v>12050392</v>
      </c>
      <c r="AE34">
        <v>12436968</v>
      </c>
      <c r="AF34">
        <v>12312440</v>
      </c>
      <c r="AG34">
        <v>12961209</v>
      </c>
      <c r="AH34">
        <v>12955660</v>
      </c>
      <c r="AI34">
        <v>13029421</v>
      </c>
      <c r="AJ34">
        <v>13338193</v>
      </c>
      <c r="AK34">
        <v>12849124</v>
      </c>
      <c r="AL34">
        <v>12943169</v>
      </c>
      <c r="AM34">
        <v>13909966</v>
      </c>
      <c r="AN34">
        <v>15082810</v>
      </c>
      <c r="AO34">
        <v>13460544</v>
      </c>
      <c r="AP34">
        <v>13206104</v>
      </c>
      <c r="AQ34">
        <v>13190834</v>
      </c>
      <c r="AR34">
        <v>14099394</v>
      </c>
      <c r="AS34">
        <v>13917962</v>
      </c>
      <c r="AT34">
        <v>14152936</v>
      </c>
      <c r="AU34">
        <v>15089830</v>
      </c>
      <c r="AV34">
        <v>15376279</v>
      </c>
      <c r="AW34">
        <v>15355468</v>
      </c>
      <c r="AX34">
        <v>15993322</v>
      </c>
      <c r="AY34">
        <v>15826806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</row>
    <row r="35" spans="1:91" x14ac:dyDescent="0.25">
      <c r="A35" t="s">
        <v>1</v>
      </c>
      <c r="B35">
        <v>2856179</v>
      </c>
      <c r="C35">
        <v>2898688</v>
      </c>
      <c r="D35">
        <v>2856830</v>
      </c>
      <c r="E35">
        <v>3118519</v>
      </c>
      <c r="F35">
        <v>3053325</v>
      </c>
      <c r="G35">
        <v>2912533</v>
      </c>
      <c r="H35">
        <v>2952279</v>
      </c>
      <c r="I35">
        <v>2994620</v>
      </c>
      <c r="J35">
        <v>2956718</v>
      </c>
      <c r="K35">
        <v>2950096</v>
      </c>
      <c r="L35">
        <v>2979871</v>
      </c>
      <c r="M35">
        <v>3129495</v>
      </c>
      <c r="N35">
        <v>3273284</v>
      </c>
      <c r="O35">
        <v>3222795</v>
      </c>
      <c r="P35">
        <v>3749758</v>
      </c>
      <c r="Q35">
        <v>3937542</v>
      </c>
      <c r="R35">
        <v>3774402</v>
      </c>
      <c r="S35">
        <v>3704806</v>
      </c>
      <c r="T35">
        <v>3544986</v>
      </c>
      <c r="U35">
        <v>3531624</v>
      </c>
      <c r="V35">
        <v>3869233</v>
      </c>
      <c r="W35">
        <v>3754693</v>
      </c>
      <c r="X35">
        <v>3459001</v>
      </c>
      <c r="Y35">
        <v>3515958</v>
      </c>
      <c r="Z35">
        <v>3399394</v>
      </c>
      <c r="AA35">
        <v>3379032</v>
      </c>
      <c r="AB35">
        <v>3301821</v>
      </c>
      <c r="AC35">
        <v>3200501</v>
      </c>
      <c r="AD35">
        <v>3293035</v>
      </c>
      <c r="AE35">
        <v>3223567</v>
      </c>
      <c r="AF35">
        <v>3088709</v>
      </c>
      <c r="AG35">
        <v>3114828</v>
      </c>
      <c r="AH35">
        <v>2953668</v>
      </c>
      <c r="AI35">
        <v>2947756</v>
      </c>
      <c r="AJ35">
        <v>2999129</v>
      </c>
      <c r="AK35">
        <v>3043125</v>
      </c>
      <c r="AL35">
        <v>3011741</v>
      </c>
      <c r="AM35">
        <v>2889732</v>
      </c>
      <c r="AN35">
        <v>2743970</v>
      </c>
      <c r="AO35">
        <v>2530669</v>
      </c>
      <c r="AP35">
        <v>2498614</v>
      </c>
      <c r="AQ35">
        <v>2501480</v>
      </c>
      <c r="AR35">
        <v>2338365</v>
      </c>
      <c r="AS35">
        <v>2275690</v>
      </c>
      <c r="AT35">
        <v>2285684</v>
      </c>
      <c r="AU35">
        <v>1915738</v>
      </c>
      <c r="AV35">
        <v>1847394</v>
      </c>
      <c r="AW35">
        <v>1562299</v>
      </c>
      <c r="AX35">
        <v>1634655</v>
      </c>
      <c r="AY35">
        <v>1598674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</row>
    <row r="37" spans="1:91" x14ac:dyDescent="0.25">
      <c r="A37" t="s">
        <v>6</v>
      </c>
      <c r="B37">
        <f>commodity_area_harvested_data!B37+commodity_area_harvested_data!B40</f>
        <v>1757714</v>
      </c>
      <c r="C37">
        <f>commodity_area_harvested_data!C37+commodity_area_harvested_data!C40</f>
        <v>1783046</v>
      </c>
      <c r="D37">
        <f>commodity_area_harvested_data!D37+commodity_area_harvested_data!D40</f>
        <v>1846178</v>
      </c>
      <c r="E37">
        <f>commodity_area_harvested_data!E37+commodity_area_harvested_data!E40</f>
        <v>1880232</v>
      </c>
      <c r="F37">
        <f>commodity_area_harvested_data!F37+commodity_area_harvested_data!F40</f>
        <v>1927336</v>
      </c>
      <c r="G37">
        <f>commodity_area_harvested_data!G37+commodity_area_harvested_data!G40</f>
        <v>1828152</v>
      </c>
      <c r="H37">
        <f>commodity_area_harvested_data!H37+commodity_area_harvested_data!H40</f>
        <v>1847413</v>
      </c>
      <c r="I37">
        <f>commodity_area_harvested_data!I37+commodity_area_harvested_data!I40</f>
        <v>1887885</v>
      </c>
      <c r="J37">
        <f>commodity_area_harvested_data!J37+commodity_area_harvested_data!J40</f>
        <v>1806059</v>
      </c>
      <c r="K37">
        <f>commodity_area_harvested_data!K37+commodity_area_harvested_data!K40</f>
        <v>1765090</v>
      </c>
      <c r="L37">
        <f>commodity_area_harvested_data!L37+commodity_area_harvested_data!L40</f>
        <v>1712211</v>
      </c>
      <c r="M37">
        <f>commodity_area_harvested_data!M37+commodity_area_harvested_data!M40</f>
        <v>1766425</v>
      </c>
      <c r="N37">
        <f>commodity_area_harvested_data!N37+commodity_area_harvested_data!N40</f>
        <v>1746620</v>
      </c>
      <c r="O37">
        <f>commodity_area_harvested_data!O37+commodity_area_harvested_data!O40</f>
        <v>1791710</v>
      </c>
      <c r="P37">
        <f>commodity_area_harvested_data!P37+commodity_area_harvested_data!P40</f>
        <v>1803631</v>
      </c>
      <c r="Q37">
        <f>commodity_area_harvested_data!Q37+commodity_area_harvested_data!Q40</f>
        <v>1800412</v>
      </c>
      <c r="R37">
        <f>commodity_area_harvested_data!R37+commodity_area_harvested_data!R40</f>
        <v>1615332</v>
      </c>
      <c r="S37">
        <f>commodity_area_harvested_data!S37+commodity_area_harvested_data!S40</f>
        <v>1659387</v>
      </c>
      <c r="T37">
        <f>commodity_area_harvested_data!T37+commodity_area_harvested_data!T40</f>
        <v>1575795</v>
      </c>
      <c r="U37">
        <f>commodity_area_harvested_data!U37+commodity_area_harvested_data!U40</f>
        <v>1407919</v>
      </c>
      <c r="V37">
        <f>commodity_area_harvested_data!V37+commodity_area_harvested_data!V40</f>
        <v>1410148</v>
      </c>
      <c r="W37">
        <f>commodity_area_harvested_data!W37+commodity_area_harvested_data!W40</f>
        <v>1337025</v>
      </c>
      <c r="X37">
        <f>commodity_area_harvested_data!X37+commodity_area_harvested_data!X40</f>
        <v>1375644</v>
      </c>
      <c r="Y37">
        <f>commodity_area_harvested_data!Y37+commodity_area_harvested_data!Y40</f>
        <v>1391181</v>
      </c>
      <c r="Z37">
        <f>commodity_area_harvested_data!Z37+commodity_area_harvested_data!Z40</f>
        <v>1273441</v>
      </c>
      <c r="AA37">
        <f>commodity_area_harvested_data!AA37+commodity_area_harvested_data!AA40</f>
        <v>1220854</v>
      </c>
      <c r="AB37">
        <f>commodity_area_harvested_data!AB37+commodity_area_harvested_data!AB40</f>
        <v>1305541</v>
      </c>
      <c r="AC37">
        <f>commodity_area_harvested_data!AC37+commodity_area_harvested_data!AC40</f>
        <v>1262370</v>
      </c>
      <c r="AD37">
        <f>commodity_area_harvested_data!AD37+commodity_area_harvested_data!AD40</f>
        <v>1278850</v>
      </c>
      <c r="AE37">
        <f>commodity_area_harvested_data!AE37+commodity_area_harvested_data!AE40</f>
        <v>1225347</v>
      </c>
      <c r="AF37">
        <f>commodity_area_harvested_data!AF37+commodity_area_harvested_data!AF40</f>
        <v>1109491</v>
      </c>
      <c r="AG37">
        <f>commodity_area_harvested_data!AG37+commodity_area_harvested_data!AG40</f>
        <v>1039331</v>
      </c>
      <c r="AH37">
        <f>commodity_area_harvested_data!AH37+commodity_area_harvested_data!AH40</f>
        <v>979750</v>
      </c>
      <c r="AI37">
        <f>commodity_area_harvested_data!AI37+commodity_area_harvested_data!AI40</f>
        <v>960361</v>
      </c>
      <c r="AJ37">
        <f>commodity_area_harvested_data!AJ37+commodity_area_harvested_data!AJ40</f>
        <v>955124</v>
      </c>
      <c r="AK37">
        <f>commodity_area_harvested_data!AK37+commodity_area_harvested_data!AK40</f>
        <v>863770</v>
      </c>
      <c r="AL37">
        <f>commodity_area_harvested_data!AL37+commodity_area_harvested_data!AL40</f>
        <v>846694</v>
      </c>
      <c r="AM37">
        <f>commodity_area_harvested_data!AM37+commodity_area_harvested_data!AM40</f>
        <v>873378</v>
      </c>
      <c r="AN37">
        <f>commodity_area_harvested_data!AN37+commodity_area_harvested_data!AN40</f>
        <v>804127</v>
      </c>
      <c r="AO37">
        <f>commodity_area_harvested_data!AO37+commodity_area_harvested_data!AO40</f>
        <v>703736</v>
      </c>
      <c r="AP37">
        <f>commodity_area_harvested_data!AP37+commodity_area_harvested_data!AP40</f>
        <v>738208</v>
      </c>
      <c r="AQ37">
        <f>commodity_area_harvested_data!AQ37+commodity_area_harvested_data!AQ40</f>
        <v>733885</v>
      </c>
      <c r="AR37">
        <f>commodity_area_harvested_data!AR37+commodity_area_harvested_data!AR40</f>
        <v>713702</v>
      </c>
      <c r="AS37">
        <f>commodity_area_harvested_data!AS37+commodity_area_harvested_data!AS40</f>
        <v>706292</v>
      </c>
      <c r="AT37">
        <f>commodity_area_harvested_data!AT37+commodity_area_harvested_data!AT40</f>
        <v>766472</v>
      </c>
      <c r="AU37">
        <f>commodity_area_harvested_data!AU37+commodity_area_harvested_data!AU40</f>
        <v>692209</v>
      </c>
      <c r="AV37">
        <f>commodity_area_harvested_data!AV37+commodity_area_harvested_data!AV40</f>
        <v>705823</v>
      </c>
      <c r="AW37">
        <f>commodity_area_harvested_data!AW37+commodity_area_harvested_data!AW40</f>
        <v>705816</v>
      </c>
      <c r="AX37">
        <f>commodity_area_harvested_data!AX37+commodity_area_harvested_data!AX40</f>
        <v>700159</v>
      </c>
      <c r="AY37">
        <f>commodity_area_harvested_data!AY37+commodity_area_harvested_data!AY40</f>
        <v>699857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</row>
    <row r="38" spans="1:91" x14ac:dyDescent="0.25">
      <c r="A38" t="s">
        <v>1</v>
      </c>
      <c r="B38">
        <v>510915</v>
      </c>
      <c r="C38">
        <v>566621</v>
      </c>
      <c r="D38">
        <v>596941</v>
      </c>
      <c r="E38">
        <v>608543</v>
      </c>
      <c r="F38">
        <v>617930</v>
      </c>
      <c r="G38">
        <v>596758</v>
      </c>
      <c r="H38">
        <v>596955</v>
      </c>
      <c r="I38">
        <v>597505</v>
      </c>
      <c r="J38">
        <v>590733</v>
      </c>
      <c r="K38">
        <v>589740</v>
      </c>
      <c r="L38">
        <v>554649</v>
      </c>
      <c r="M38">
        <v>501735</v>
      </c>
      <c r="N38">
        <v>465218</v>
      </c>
      <c r="O38">
        <v>446477</v>
      </c>
      <c r="P38">
        <v>454710</v>
      </c>
      <c r="Q38">
        <v>450721</v>
      </c>
      <c r="R38">
        <v>462515</v>
      </c>
      <c r="S38">
        <v>517091</v>
      </c>
      <c r="T38">
        <v>521090</v>
      </c>
      <c r="U38">
        <v>520868</v>
      </c>
      <c r="V38">
        <v>514392</v>
      </c>
      <c r="W38">
        <v>535656</v>
      </c>
      <c r="X38">
        <v>555646</v>
      </c>
      <c r="Y38">
        <v>552176</v>
      </c>
      <c r="Z38">
        <v>570140</v>
      </c>
      <c r="AA38">
        <v>558847</v>
      </c>
      <c r="AB38">
        <v>559012</v>
      </c>
      <c r="AC38">
        <v>581072</v>
      </c>
      <c r="AD38">
        <v>608364</v>
      </c>
      <c r="AE38">
        <v>623239</v>
      </c>
      <c r="AF38">
        <v>618868</v>
      </c>
      <c r="AG38">
        <v>615050</v>
      </c>
      <c r="AH38">
        <v>585844</v>
      </c>
      <c r="AI38">
        <v>517566</v>
      </c>
      <c r="AJ38">
        <v>440517</v>
      </c>
      <c r="AK38">
        <v>402604</v>
      </c>
      <c r="AL38">
        <v>389006</v>
      </c>
      <c r="AM38">
        <v>372480</v>
      </c>
      <c r="AN38">
        <v>322638</v>
      </c>
      <c r="AO38">
        <v>238490</v>
      </c>
      <c r="AP38">
        <v>250825</v>
      </c>
      <c r="AQ38">
        <v>273452</v>
      </c>
      <c r="AR38">
        <v>274919</v>
      </c>
      <c r="AS38">
        <v>241807</v>
      </c>
      <c r="AT38">
        <v>233149</v>
      </c>
      <c r="AU38">
        <v>199703</v>
      </c>
      <c r="AV38">
        <v>198579</v>
      </c>
      <c r="AW38">
        <v>225566</v>
      </c>
      <c r="AX38">
        <v>328675</v>
      </c>
      <c r="AY38">
        <v>335781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</row>
    <row r="39" spans="1:91" x14ac:dyDescent="0.25">
      <c r="A39" t="s">
        <v>1</v>
      </c>
      <c r="B39">
        <v>1548000</v>
      </c>
      <c r="C39">
        <v>1579000</v>
      </c>
      <c r="D39">
        <v>1605000</v>
      </c>
      <c r="E39">
        <v>1675000</v>
      </c>
      <c r="F39">
        <v>1708000</v>
      </c>
      <c r="G39">
        <v>1731000</v>
      </c>
      <c r="H39">
        <v>1735000</v>
      </c>
      <c r="I39">
        <v>1651000</v>
      </c>
      <c r="J39">
        <v>1750000</v>
      </c>
      <c r="K39">
        <v>1733000</v>
      </c>
      <c r="L39">
        <v>1720000</v>
      </c>
      <c r="M39">
        <v>1721000</v>
      </c>
      <c r="N39">
        <v>1751720</v>
      </c>
      <c r="O39">
        <v>1804520</v>
      </c>
      <c r="P39">
        <v>1843000</v>
      </c>
      <c r="Q39">
        <v>1844900</v>
      </c>
      <c r="R39">
        <v>1880040</v>
      </c>
      <c r="S39">
        <v>1886750</v>
      </c>
      <c r="T39">
        <v>1893230</v>
      </c>
      <c r="U39">
        <v>1883040</v>
      </c>
      <c r="V39">
        <v>1893890</v>
      </c>
      <c r="W39">
        <v>1828070</v>
      </c>
      <c r="X39">
        <v>1873480</v>
      </c>
      <c r="Y39">
        <v>1875860</v>
      </c>
      <c r="Z39">
        <v>1881770</v>
      </c>
      <c r="AA39">
        <v>1880930</v>
      </c>
      <c r="AB39">
        <v>1907320</v>
      </c>
      <c r="AC39">
        <v>1905130</v>
      </c>
      <c r="AD39">
        <v>1886660</v>
      </c>
      <c r="AE39">
        <v>1844340</v>
      </c>
      <c r="AF39">
        <v>1796460</v>
      </c>
      <c r="AG39">
        <v>1749000</v>
      </c>
      <c r="AH39">
        <v>1724000</v>
      </c>
      <c r="AI39">
        <v>1686000</v>
      </c>
      <c r="AJ39">
        <v>1637340</v>
      </c>
      <c r="AK39">
        <v>1628990</v>
      </c>
      <c r="AL39">
        <v>1662660</v>
      </c>
      <c r="AM39">
        <v>1636480</v>
      </c>
      <c r="AN39">
        <v>1646200</v>
      </c>
      <c r="AO39">
        <v>1607360</v>
      </c>
      <c r="AP39">
        <v>1655130</v>
      </c>
      <c r="AQ39">
        <v>1636047</v>
      </c>
      <c r="AR39">
        <v>1600030</v>
      </c>
      <c r="AS39">
        <v>1584160</v>
      </c>
      <c r="AT39">
        <v>1563117</v>
      </c>
      <c r="AU39">
        <v>1538629</v>
      </c>
      <c r="AV39">
        <v>1533650</v>
      </c>
      <c r="AW39">
        <v>1506156</v>
      </c>
      <c r="AX39">
        <v>1493471</v>
      </c>
      <c r="AY39">
        <v>1462074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</row>
    <row r="40" spans="1:91" x14ac:dyDescent="0.25">
      <c r="A40" t="s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</row>
    <row r="41" spans="1:91" x14ac:dyDescent="0.25">
      <c r="A41" t="s">
        <v>1</v>
      </c>
      <c r="B41">
        <v>610560</v>
      </c>
      <c r="C41">
        <v>630178</v>
      </c>
      <c r="D41">
        <v>633812</v>
      </c>
      <c r="E41">
        <v>643661</v>
      </c>
      <c r="F41">
        <v>683811</v>
      </c>
      <c r="G41">
        <v>579496</v>
      </c>
      <c r="H41">
        <v>625039</v>
      </c>
      <c r="I41">
        <v>633796</v>
      </c>
      <c r="J41">
        <v>645021</v>
      </c>
      <c r="K41">
        <v>642952</v>
      </c>
      <c r="L41">
        <v>630836</v>
      </c>
      <c r="M41">
        <v>634206</v>
      </c>
      <c r="N41">
        <v>667659</v>
      </c>
      <c r="O41">
        <v>665648</v>
      </c>
      <c r="P41">
        <v>676093</v>
      </c>
      <c r="Q41">
        <v>667363</v>
      </c>
      <c r="R41">
        <v>664458</v>
      </c>
      <c r="S41">
        <v>667605</v>
      </c>
      <c r="T41">
        <v>620113</v>
      </c>
      <c r="U41">
        <v>585592</v>
      </c>
      <c r="V41">
        <v>585174</v>
      </c>
      <c r="W41">
        <v>600956</v>
      </c>
      <c r="X41">
        <v>617136</v>
      </c>
      <c r="Y41">
        <v>625029</v>
      </c>
      <c r="Z41">
        <v>603165</v>
      </c>
      <c r="AA41">
        <v>607224</v>
      </c>
      <c r="AB41">
        <v>653664</v>
      </c>
      <c r="AC41">
        <v>621352</v>
      </c>
      <c r="AD41">
        <v>622379</v>
      </c>
      <c r="AE41">
        <v>582470</v>
      </c>
      <c r="AF41">
        <v>527709</v>
      </c>
      <c r="AG41">
        <v>522440</v>
      </c>
      <c r="AH41">
        <v>532106</v>
      </c>
      <c r="AI41">
        <v>525568</v>
      </c>
      <c r="AJ41">
        <v>515383</v>
      </c>
      <c r="AK41">
        <v>489608</v>
      </c>
      <c r="AL41">
        <v>492134</v>
      </c>
      <c r="AM41">
        <v>493877</v>
      </c>
      <c r="AN41">
        <v>474024</v>
      </c>
      <c r="AO41">
        <v>476956</v>
      </c>
      <c r="AP41">
        <v>457192</v>
      </c>
      <c r="AQ41">
        <v>462600</v>
      </c>
      <c r="AR41">
        <v>456392</v>
      </c>
      <c r="AS41">
        <v>446083</v>
      </c>
      <c r="AT41">
        <v>462675</v>
      </c>
      <c r="AU41">
        <v>451616</v>
      </c>
      <c r="AV41">
        <v>440034</v>
      </c>
      <c r="AW41">
        <v>435210</v>
      </c>
      <c r="AX41">
        <v>440381</v>
      </c>
      <c r="AY41">
        <v>438833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</row>
    <row r="42" spans="1:91" x14ac:dyDescent="0.25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</row>
    <row r="44" spans="1:91" x14ac:dyDescent="0.25">
      <c r="A44" t="s">
        <v>7</v>
      </c>
      <c r="B44">
        <f>commodity_area_harvested_data!B44+commodity_area_harvested_data!B47</f>
        <v>44618000</v>
      </c>
      <c r="C44">
        <f>commodity_area_harvested_data!C44+commodity_area_harvested_data!C47</f>
        <v>44587000</v>
      </c>
      <c r="D44">
        <f>commodity_area_harvested_data!D44+commodity_area_harvested_data!D47</f>
        <v>44172000</v>
      </c>
      <c r="E44">
        <f>commodity_area_harvested_data!E44+commodity_area_harvested_data!E47</f>
        <v>44345000</v>
      </c>
      <c r="F44">
        <f>commodity_area_harvested_data!F44+commodity_area_harvested_data!F47</f>
        <v>44385000</v>
      </c>
      <c r="G44">
        <f>commodity_area_harvested_data!G44+commodity_area_harvested_data!G47</f>
        <v>44906800</v>
      </c>
      <c r="H44">
        <f>commodity_area_harvested_data!H44+commodity_area_harvested_data!H47</f>
        <v>46786600</v>
      </c>
      <c r="I44">
        <f>commodity_area_harvested_data!I44+commodity_area_harvested_data!I47</f>
        <v>46858400</v>
      </c>
      <c r="J44">
        <f>commodity_area_harvested_data!J44+commodity_area_harvested_data!J47</f>
        <v>47234200</v>
      </c>
      <c r="K44">
        <f>commodity_area_harvested_data!K44+commodity_area_harvested_data!K47</f>
        <v>46159800</v>
      </c>
      <c r="L44">
        <f>commodity_area_harvested_data!L44+commodity_area_harvested_data!L47</f>
        <v>43674800</v>
      </c>
      <c r="M44">
        <f>commodity_area_harvested_data!M44+commodity_area_harvested_data!M47</f>
        <v>42217100</v>
      </c>
      <c r="N44">
        <f>commodity_area_harvested_data!N44+commodity_area_harvested_data!N47</f>
        <v>46040300</v>
      </c>
      <c r="O44">
        <f>commodity_area_harvested_data!O44+commodity_area_harvested_data!O47</f>
        <v>42917300</v>
      </c>
      <c r="P44">
        <f>commodity_area_harvested_data!P44+commodity_area_harvested_data!P47</f>
        <v>43881200</v>
      </c>
      <c r="Q44">
        <f>commodity_area_harvested_data!Q44+commodity_area_harvested_data!Q47</f>
        <v>42500200</v>
      </c>
      <c r="R44">
        <f>commodity_area_harvested_data!R44+commodity_area_harvested_data!R47</f>
        <v>42519500</v>
      </c>
      <c r="S44">
        <f>commodity_area_harvested_data!S44+commodity_area_harvested_data!S47</f>
        <v>42402100</v>
      </c>
      <c r="T44">
        <f>commodity_area_harvested_data!T44+commodity_area_harvested_data!T47</f>
        <v>41417800</v>
      </c>
      <c r="U44">
        <f>commodity_area_harvested_data!U44+commodity_area_harvested_data!U47</f>
        <v>41743800</v>
      </c>
      <c r="V44">
        <f>commodity_area_harvested_data!V44+commodity_area_harvested_data!V47</f>
        <v>42521100</v>
      </c>
      <c r="W44">
        <f>commodity_area_harvested_data!W44+commodity_area_harvested_data!W47</f>
        <v>40677300</v>
      </c>
      <c r="X44">
        <f>commodity_area_harvested_data!X44+commodity_area_harvested_data!X47</f>
        <v>41801800</v>
      </c>
      <c r="Y44">
        <f>commodity_area_harvested_data!Y44+commodity_area_harvested_data!Y47</f>
        <v>39344800</v>
      </c>
      <c r="Z44">
        <f>commodity_area_harvested_data!Z44+commodity_area_harvested_data!Z47</f>
        <v>39354500</v>
      </c>
      <c r="AA44">
        <f>commodity_area_harvested_data!AA44+commodity_area_harvested_data!AA47</f>
        <v>39885100</v>
      </c>
      <c r="AB44">
        <f>commodity_area_harvested_data!AB44+commodity_area_harvested_data!AB47</f>
        <v>36636100</v>
      </c>
      <c r="AC44">
        <f>commodity_area_harvested_data!AC44+commodity_area_harvested_data!AC47</f>
        <v>38744200</v>
      </c>
      <c r="AD44">
        <f>commodity_area_harvested_data!AD44+commodity_area_harvested_data!AD47</f>
        <v>37779700</v>
      </c>
      <c r="AE44">
        <f>commodity_area_harvested_data!AE44+commodity_area_harvested_data!AE47</f>
        <v>36348000</v>
      </c>
      <c r="AF44">
        <f>commodity_area_harvested_data!AF44+commodity_area_harvested_data!AF47</f>
        <v>33427600</v>
      </c>
      <c r="AG44">
        <f>commodity_area_harvested_data!AG44+commodity_area_harvested_data!AG47</f>
        <v>34462600</v>
      </c>
      <c r="AH44">
        <f>commodity_area_harvested_data!AH44+commodity_area_harvested_data!AH47</f>
        <v>32938600</v>
      </c>
      <c r="AI44">
        <f>commodity_area_harvested_data!AI44+commodity_area_harvested_data!AI47</f>
        <v>32222900</v>
      </c>
      <c r="AJ44">
        <f>commodity_area_harvested_data!AJ44+commodity_area_harvested_data!AJ47</f>
        <v>30950800</v>
      </c>
      <c r="AK44">
        <f>commodity_area_harvested_data!AK44+commodity_area_harvested_data!AK47</f>
        <v>31889000</v>
      </c>
      <c r="AL44">
        <f>commodity_area_harvested_data!AL44+commodity_area_harvested_data!AL47</f>
        <v>30810300</v>
      </c>
      <c r="AM44">
        <f>commodity_area_harvested_data!AM44+commodity_area_harvested_data!AM47</f>
        <v>29405800</v>
      </c>
      <c r="AN44">
        <f>commodity_area_harvested_data!AN44+commodity_area_harvested_data!AN47</f>
        <v>29408400</v>
      </c>
      <c r="AO44">
        <f>commodity_area_harvested_data!AO44+commodity_area_harvested_data!AO47</f>
        <v>30204400</v>
      </c>
      <c r="AP44">
        <f>commodity_area_harvested_data!AP44+commodity_area_harvested_data!AP47</f>
        <v>29640500</v>
      </c>
      <c r="AQ44">
        <f>commodity_area_harvested_data!AQ44+commodity_area_harvested_data!AQ47</f>
        <v>26950100</v>
      </c>
      <c r="AR44">
        <f>commodity_area_harvested_data!AR44+commodity_area_harvested_data!AR47</f>
        <v>30814900</v>
      </c>
      <c r="AS44">
        <f>commodity_area_harvested_data!AS44+commodity_area_harvested_data!AS47</f>
        <v>29304300</v>
      </c>
      <c r="AT44">
        <f>commodity_area_harvested_data!AT44+commodity_area_harvested_data!AT47</f>
        <v>29476500</v>
      </c>
      <c r="AU44">
        <f>commodity_area_harvested_data!AU44+commodity_area_harvested_data!AU47</f>
        <v>28943200</v>
      </c>
      <c r="AV44">
        <f>commodity_area_harvested_data!AV44+commodity_area_harvested_data!AV47</f>
        <v>28929000</v>
      </c>
      <c r="AW44">
        <f>commodity_area_harvested_data!AW44+commodity_area_harvested_data!AW47</f>
        <v>28534200</v>
      </c>
      <c r="AX44">
        <f>commodity_area_harvested_data!AX44+commodity_area_harvested_data!AX47</f>
        <v>27140000</v>
      </c>
      <c r="AY44">
        <f>commodity_area_harvested_data!AY44+commodity_area_harvested_data!AY47</f>
        <v>27140000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</row>
    <row r="45" spans="1:91" x14ac:dyDescent="0.25">
      <c r="A45" t="s">
        <v>1</v>
      </c>
      <c r="B45">
        <v>12927000</v>
      </c>
      <c r="C45">
        <v>13570000</v>
      </c>
      <c r="D45">
        <v>13590000</v>
      </c>
      <c r="E45">
        <v>13499000</v>
      </c>
      <c r="F45">
        <v>13422000</v>
      </c>
      <c r="G45">
        <v>12572000</v>
      </c>
      <c r="H45">
        <v>12838000</v>
      </c>
      <c r="I45">
        <v>14998200</v>
      </c>
      <c r="J45">
        <v>15958100</v>
      </c>
      <c r="K45">
        <v>16625500</v>
      </c>
      <c r="L45">
        <v>18240500</v>
      </c>
      <c r="M45">
        <v>19138900</v>
      </c>
      <c r="N45">
        <v>19463600</v>
      </c>
      <c r="O45">
        <v>18583000</v>
      </c>
      <c r="P45">
        <v>18010300</v>
      </c>
      <c r="Q45">
        <v>20453800</v>
      </c>
      <c r="R45">
        <v>20921500</v>
      </c>
      <c r="S45">
        <v>21455700</v>
      </c>
      <c r="T45">
        <v>22641200</v>
      </c>
      <c r="U45">
        <v>22171700</v>
      </c>
      <c r="V45">
        <v>22278800</v>
      </c>
      <c r="W45">
        <v>22144400</v>
      </c>
      <c r="X45">
        <v>23567400</v>
      </c>
      <c r="Y45">
        <v>24672000</v>
      </c>
      <c r="Z45">
        <v>23564900</v>
      </c>
      <c r="AA45">
        <v>22997400</v>
      </c>
      <c r="AB45">
        <v>23131200</v>
      </c>
      <c r="AC45">
        <v>23062700</v>
      </c>
      <c r="AD45">
        <v>24109100</v>
      </c>
      <c r="AE45">
        <v>23501900</v>
      </c>
      <c r="AF45">
        <v>24167100</v>
      </c>
      <c r="AG45">
        <v>23261900</v>
      </c>
      <c r="AH45">
        <v>24588900</v>
      </c>
      <c r="AI45">
        <v>25147300</v>
      </c>
      <c r="AJ45">
        <v>25700000</v>
      </c>
      <c r="AK45">
        <v>25011000</v>
      </c>
      <c r="AL45">
        <v>25887100</v>
      </c>
      <c r="AM45">
        <v>26696100</v>
      </c>
      <c r="AN45">
        <v>27523300</v>
      </c>
      <c r="AO45">
        <v>27486000</v>
      </c>
      <c r="AP45">
        <v>25730600</v>
      </c>
      <c r="AQ45">
        <v>26344700</v>
      </c>
      <c r="AR45">
        <v>25195700</v>
      </c>
      <c r="AS45">
        <v>26594700</v>
      </c>
      <c r="AT45">
        <v>26382900</v>
      </c>
      <c r="AU45">
        <v>26483600</v>
      </c>
      <c r="AV45">
        <v>27994500</v>
      </c>
      <c r="AW45">
        <v>28038600</v>
      </c>
      <c r="AX45">
        <v>27750000</v>
      </c>
      <c r="AY45">
        <v>28520000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</row>
    <row r="46" spans="1:91" x14ac:dyDescent="0.25">
      <c r="A46" t="s">
        <v>1</v>
      </c>
      <c r="B46">
        <v>34694000</v>
      </c>
      <c r="C46">
        <v>35695000</v>
      </c>
      <c r="D46">
        <v>35809000</v>
      </c>
      <c r="E46">
        <v>36462000</v>
      </c>
      <c r="F46">
        <v>35470000</v>
      </c>
      <c r="G46">
        <v>35251000</v>
      </c>
      <c r="H46">
        <v>36437400</v>
      </c>
      <c r="I46">
        <v>36966300</v>
      </c>
      <c r="J46">
        <v>37680300</v>
      </c>
      <c r="K46">
        <v>37591700</v>
      </c>
      <c r="L46">
        <v>37757800</v>
      </c>
      <c r="M46">
        <v>36687800</v>
      </c>
      <c r="N46">
        <v>38285000</v>
      </c>
      <c r="O46">
        <v>37888400</v>
      </c>
      <c r="P46">
        <v>39475400</v>
      </c>
      <c r="Q46">
        <v>38511100</v>
      </c>
      <c r="R46">
        <v>40282600</v>
      </c>
      <c r="S46">
        <v>40482200</v>
      </c>
      <c r="T46">
        <v>39414300</v>
      </c>
      <c r="U46">
        <v>40151500</v>
      </c>
      <c r="V46">
        <v>40708400</v>
      </c>
      <c r="W46">
        <v>38262000</v>
      </c>
      <c r="X46">
        <v>41244000</v>
      </c>
      <c r="Y46">
        <v>41158800</v>
      </c>
      <c r="Z46">
        <v>41137200</v>
      </c>
      <c r="AA46">
        <v>41166700</v>
      </c>
      <c r="AB46">
        <v>38806300</v>
      </c>
      <c r="AC46">
        <v>41735800</v>
      </c>
      <c r="AD46">
        <v>42166900</v>
      </c>
      <c r="AE46">
        <v>42686600</v>
      </c>
      <c r="AF46">
        <v>42648700</v>
      </c>
      <c r="AG46">
        <v>41775000</v>
      </c>
      <c r="AH46">
        <v>42539000</v>
      </c>
      <c r="AI46">
        <v>42814000</v>
      </c>
      <c r="AJ46">
        <v>42800000</v>
      </c>
      <c r="AK46">
        <v>43400000</v>
      </c>
      <c r="AL46">
        <v>43469800</v>
      </c>
      <c r="AM46">
        <v>44802300</v>
      </c>
      <c r="AN46">
        <v>45160000</v>
      </c>
      <c r="AO46">
        <v>44712000</v>
      </c>
      <c r="AP46">
        <v>44900000</v>
      </c>
      <c r="AQ46">
        <v>41176100</v>
      </c>
      <c r="AR46">
        <v>42592500</v>
      </c>
      <c r="AS46">
        <v>41906700</v>
      </c>
      <c r="AT46">
        <v>43659800</v>
      </c>
      <c r="AU46">
        <v>43810000</v>
      </c>
      <c r="AV46">
        <v>43910000</v>
      </c>
      <c r="AW46">
        <v>43540000</v>
      </c>
      <c r="AX46">
        <v>41850000</v>
      </c>
      <c r="AY46">
        <v>36950000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</row>
    <row r="47" spans="1:91" x14ac:dyDescent="0.25">
      <c r="A47" t="s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</row>
    <row r="48" spans="1:91" x14ac:dyDescent="0.25">
      <c r="A48" t="s">
        <v>1</v>
      </c>
      <c r="B48">
        <v>15950000</v>
      </c>
      <c r="C48">
        <v>17178000</v>
      </c>
      <c r="D48">
        <v>16562000</v>
      </c>
      <c r="E48">
        <v>17155000</v>
      </c>
      <c r="F48">
        <v>17453000</v>
      </c>
      <c r="G48">
        <v>16980300</v>
      </c>
      <c r="H48">
        <v>17044600</v>
      </c>
      <c r="I48">
        <v>16893700</v>
      </c>
      <c r="J48">
        <v>16528100</v>
      </c>
      <c r="K48">
        <v>17437200</v>
      </c>
      <c r="L48">
        <v>17893800</v>
      </c>
      <c r="M48">
        <v>17697800</v>
      </c>
      <c r="N48">
        <v>17363000</v>
      </c>
      <c r="O48">
        <v>18246900</v>
      </c>
      <c r="P48">
        <v>18259500</v>
      </c>
      <c r="Q48">
        <v>17971700</v>
      </c>
      <c r="R48">
        <v>17623100</v>
      </c>
      <c r="S48">
        <v>18724700</v>
      </c>
      <c r="T48">
        <v>18537100</v>
      </c>
      <c r="U48">
        <v>17997500</v>
      </c>
      <c r="V48">
        <v>19536700</v>
      </c>
      <c r="W48">
        <v>19859500</v>
      </c>
      <c r="X48">
        <v>19675700</v>
      </c>
      <c r="Y48">
        <v>19998800</v>
      </c>
      <c r="Z48">
        <v>20230900</v>
      </c>
      <c r="AA48">
        <v>20404900</v>
      </c>
      <c r="AB48">
        <v>20421900</v>
      </c>
      <c r="AC48">
        <v>23297700</v>
      </c>
      <c r="AD48">
        <v>24184600</v>
      </c>
      <c r="AE48">
        <v>24851600</v>
      </c>
      <c r="AF48">
        <v>27179100</v>
      </c>
      <c r="AG48">
        <v>26892100</v>
      </c>
      <c r="AH48">
        <v>28318700</v>
      </c>
      <c r="AI48">
        <v>27256200</v>
      </c>
      <c r="AJ48">
        <v>27527000</v>
      </c>
      <c r="AK48">
        <v>28001300</v>
      </c>
      <c r="AL48">
        <v>27601300</v>
      </c>
      <c r="AM48">
        <v>28357700</v>
      </c>
      <c r="AN48">
        <v>26650700</v>
      </c>
      <c r="AO48">
        <v>26044100</v>
      </c>
      <c r="AP48">
        <v>23896700</v>
      </c>
      <c r="AQ48">
        <v>23936700</v>
      </c>
      <c r="AR48">
        <v>24611100</v>
      </c>
      <c r="AS48">
        <v>27534400</v>
      </c>
      <c r="AT48">
        <v>29799700</v>
      </c>
      <c r="AU48">
        <v>28822800</v>
      </c>
      <c r="AV48">
        <v>29648000</v>
      </c>
      <c r="AW48">
        <v>29077842</v>
      </c>
      <c r="AX48">
        <v>28809989</v>
      </c>
      <c r="AY48">
        <v>26445600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</row>
    <row r="49" spans="1:91" x14ac:dyDescent="0.25">
      <c r="A49" t="s">
        <v>1</v>
      </c>
      <c r="B49">
        <v>2413000</v>
      </c>
      <c r="C49">
        <v>2456000</v>
      </c>
      <c r="D49">
        <v>2242000</v>
      </c>
      <c r="E49">
        <v>2249000</v>
      </c>
      <c r="F49">
        <v>2602900</v>
      </c>
      <c r="G49">
        <v>2836000</v>
      </c>
      <c r="H49">
        <v>2301000</v>
      </c>
      <c r="I49">
        <v>2047000</v>
      </c>
      <c r="J49">
        <v>2532200</v>
      </c>
      <c r="K49">
        <v>2748000</v>
      </c>
      <c r="L49">
        <v>2615000</v>
      </c>
      <c r="M49">
        <v>2390400</v>
      </c>
      <c r="N49">
        <v>2451600</v>
      </c>
      <c r="O49">
        <v>2752100</v>
      </c>
      <c r="P49">
        <v>2894200</v>
      </c>
      <c r="Q49">
        <v>2762200</v>
      </c>
      <c r="R49">
        <v>2866200</v>
      </c>
      <c r="S49">
        <v>3151100</v>
      </c>
      <c r="T49">
        <v>3087800</v>
      </c>
      <c r="U49">
        <v>2610200</v>
      </c>
      <c r="V49">
        <v>2666600</v>
      </c>
      <c r="W49">
        <v>3193300</v>
      </c>
      <c r="X49">
        <v>3357600</v>
      </c>
      <c r="Y49">
        <v>3109700</v>
      </c>
      <c r="Z49">
        <v>2953200</v>
      </c>
      <c r="AA49">
        <v>2862000</v>
      </c>
      <c r="AB49">
        <v>3078700</v>
      </c>
      <c r="AC49">
        <v>3278600</v>
      </c>
      <c r="AD49">
        <v>3328900</v>
      </c>
      <c r="AE49">
        <v>3439000</v>
      </c>
      <c r="AF49">
        <v>3686000</v>
      </c>
      <c r="AG49">
        <v>3840000</v>
      </c>
      <c r="AH49">
        <v>3570000</v>
      </c>
      <c r="AI49">
        <v>3420000</v>
      </c>
      <c r="AJ49">
        <v>3870000</v>
      </c>
      <c r="AK49">
        <v>4150000</v>
      </c>
      <c r="AL49">
        <v>4174100</v>
      </c>
      <c r="AM49">
        <v>3929800</v>
      </c>
      <c r="AN49">
        <v>4054900</v>
      </c>
      <c r="AO49">
        <v>4219700</v>
      </c>
      <c r="AP49">
        <v>4315700</v>
      </c>
      <c r="AQ49">
        <v>4411600</v>
      </c>
      <c r="AR49">
        <v>4520300</v>
      </c>
      <c r="AS49">
        <v>3938400</v>
      </c>
      <c r="AT49">
        <v>3661500</v>
      </c>
      <c r="AU49">
        <v>4201100</v>
      </c>
      <c r="AV49">
        <v>5150000</v>
      </c>
      <c r="AW49">
        <v>5055200</v>
      </c>
      <c r="AX49">
        <v>4420000</v>
      </c>
      <c r="AY49">
        <v>4200000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</row>
    <row r="51" spans="1:91" x14ac:dyDescent="0.25">
      <c r="A51" t="s">
        <v>8</v>
      </c>
      <c r="B51">
        <f>commodity_area_harvested_data!B51+commodity_area_harvested_data!B54</f>
        <v>934280</v>
      </c>
      <c r="C51">
        <f>commodity_area_harvested_data!C51+commodity_area_harvested_data!C54</f>
        <v>844830</v>
      </c>
      <c r="D51">
        <f>commodity_area_harvested_data!D51+commodity_area_harvested_data!D54</f>
        <v>775400</v>
      </c>
      <c r="E51">
        <f>commodity_area_harvested_data!E51+commodity_area_harvested_data!E54</f>
        <v>671730</v>
      </c>
      <c r="F51">
        <f>commodity_area_harvested_data!F51+commodity_area_harvested_data!F54</f>
        <v>594513</v>
      </c>
      <c r="G51">
        <f>commodity_area_harvested_data!G51+commodity_area_harvested_data!G54</f>
        <v>541910</v>
      </c>
      <c r="H51">
        <f>commodity_area_harvested_data!H51+commodity_area_harvested_data!H54</f>
        <v>485340</v>
      </c>
      <c r="I51">
        <f>commodity_area_harvested_data!I51+commodity_area_harvested_data!I54</f>
        <v>435000</v>
      </c>
      <c r="J51">
        <f>commodity_area_harvested_data!J51+commodity_area_harvested_data!J54</f>
        <v>385020</v>
      </c>
      <c r="K51">
        <f>commodity_area_harvested_data!K51+commodity_area_harvested_data!K54</f>
        <v>317020</v>
      </c>
      <c r="L51">
        <f>commodity_area_harvested_data!L51+commodity_area_harvested_data!L54</f>
        <v>255400</v>
      </c>
      <c r="M51">
        <f>commodity_area_harvested_data!M51+commodity_area_harvested_data!M54</f>
        <v>205210</v>
      </c>
      <c r="N51">
        <f>commodity_area_harvested_data!N51+commodity_area_harvested_data!N54</f>
        <v>163810</v>
      </c>
      <c r="O51">
        <f>commodity_area_harvested_data!O51+commodity_area_harvested_data!O54</f>
        <v>153550</v>
      </c>
      <c r="P51">
        <f>commodity_area_harvested_data!P51+commodity_area_harvested_data!P54</f>
        <v>144310</v>
      </c>
      <c r="Q51">
        <f>commodity_area_harvested_data!Q51+commodity_area_harvested_data!Q54</f>
        <v>137150</v>
      </c>
      <c r="R51">
        <f>commodity_area_harvested_data!R51+commodity_area_harvested_data!R54</f>
        <v>135840</v>
      </c>
      <c r="S51">
        <f>commodity_area_harvested_data!S51+commodity_area_harvested_data!S54</f>
        <v>165668</v>
      </c>
      <c r="T51">
        <f>commodity_area_harvested_data!T51+commodity_area_harvested_data!T54</f>
        <v>176252</v>
      </c>
      <c r="U51">
        <f>commodity_area_harvested_data!U51+commodity_area_harvested_data!U54</f>
        <v>186082</v>
      </c>
      <c r="V51">
        <f>commodity_area_harvested_data!V51+commodity_area_harvested_data!V54</f>
        <v>187260</v>
      </c>
      <c r="W51">
        <f>commodity_area_harvested_data!W51+commodity_area_harvested_data!W54</f>
        <v>189374</v>
      </c>
      <c r="X51">
        <f>commodity_area_harvested_data!X51+commodity_area_harvested_data!X54</f>
        <v>187755</v>
      </c>
      <c r="Y51">
        <f>commodity_area_harvested_data!Y51+commodity_area_harvested_data!Y54</f>
        <v>178684</v>
      </c>
      <c r="Z51">
        <f>commodity_area_harvested_data!Z51+commodity_area_harvested_data!Z54</f>
        <v>172136</v>
      </c>
      <c r="AA51">
        <f>commodity_area_harvested_data!AA51+commodity_area_harvested_data!AA54</f>
        <v>167739</v>
      </c>
      <c r="AB51">
        <f>commodity_area_harvested_data!AB51+commodity_area_harvested_data!AB54</f>
        <v>178338</v>
      </c>
      <c r="AC51">
        <f>commodity_area_harvested_data!AC51+commodity_area_harvested_data!AC54</f>
        <v>182738</v>
      </c>
      <c r="AD51">
        <f>commodity_area_harvested_data!AD51+commodity_area_harvested_data!AD54</f>
        <v>182024</v>
      </c>
      <c r="AE51">
        <f>commodity_area_harvested_data!AE51+commodity_area_harvested_data!AE54</f>
        <v>176294</v>
      </c>
      <c r="AF51">
        <f>commodity_area_harvested_data!AF51+commodity_area_harvested_data!AF54</f>
        <v>164769</v>
      </c>
      <c r="AG51">
        <f>commodity_area_harvested_data!AG51+commodity_area_harvested_data!AG54</f>
        <v>148081</v>
      </c>
      <c r="AH51">
        <f>commodity_area_harvested_data!AH51+commodity_area_harvested_data!AH54</f>
        <v>138840</v>
      </c>
      <c r="AI51">
        <f>commodity_area_harvested_data!AI51+commodity_area_harvested_data!AI54</f>
        <v>120253</v>
      </c>
      <c r="AJ51">
        <f>commodity_area_harvested_data!AJ51+commodity_area_harvested_data!AJ54</f>
        <v>116368</v>
      </c>
      <c r="AK51">
        <f>commodity_area_harvested_data!AK51+commodity_area_harvested_data!AK54</f>
        <v>116258</v>
      </c>
      <c r="AL51">
        <f>commodity_area_harvested_data!AL51+commodity_area_harvested_data!AL54</f>
        <v>118939</v>
      </c>
      <c r="AM51">
        <f>commodity_area_harvested_data!AM51+commodity_area_harvested_data!AM54</f>
        <v>121954</v>
      </c>
      <c r="AN51">
        <f>commodity_area_harvested_data!AN51+commodity_area_harvested_data!AN54</f>
        <v>120687</v>
      </c>
      <c r="AO51">
        <f>commodity_area_harvested_data!AO51+commodity_area_harvested_data!AO54</f>
        <v>121099</v>
      </c>
      <c r="AP51">
        <f>commodity_area_harvested_data!AP51+commodity_area_harvested_data!AP54</f>
        <v>132302</v>
      </c>
      <c r="AQ51">
        <f>commodity_area_harvested_data!AQ51+commodity_area_harvested_data!AQ54</f>
        <v>135548</v>
      </c>
      <c r="AR51">
        <f>commodity_area_harvested_data!AR51+commodity_area_harvested_data!AR54</f>
        <v>136155</v>
      </c>
      <c r="AS51">
        <f>commodity_area_harvested_data!AS51+commodity_area_harvested_data!AS54</f>
        <v>131581</v>
      </c>
      <c r="AT51">
        <f>commodity_area_harvested_data!AT51+commodity_area_harvested_data!AT54</f>
        <v>126744</v>
      </c>
      <c r="AU51">
        <f>commodity_area_harvested_data!AU51+commodity_area_harvested_data!AU54</f>
        <v>125381</v>
      </c>
      <c r="AV51">
        <f>commodity_area_harvested_data!AV51+commodity_area_harvested_data!AV54</f>
        <v>126481</v>
      </c>
      <c r="AW51">
        <f>commodity_area_harvested_data!AW51+commodity_area_harvested_data!AW54</f>
        <v>130273</v>
      </c>
      <c r="AX51">
        <f>commodity_area_harvested_data!AX51+commodity_area_harvested_data!AX54</f>
        <v>129338</v>
      </c>
      <c r="AY51">
        <f>commodity_area_harvested_data!AY51+commodity_area_harvested_data!AY54</f>
        <v>132070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</row>
    <row r="52" spans="1:91" x14ac:dyDescent="0.25">
      <c r="A52" t="s">
        <v>1</v>
      </c>
      <c r="B52">
        <v>648700</v>
      </c>
      <c r="C52">
        <v>642000</v>
      </c>
      <c r="D52">
        <v>583700</v>
      </c>
      <c r="E52">
        <v>508200</v>
      </c>
      <c r="F52">
        <v>475900</v>
      </c>
      <c r="G52">
        <v>421200</v>
      </c>
      <c r="H52">
        <v>366600</v>
      </c>
      <c r="I52">
        <v>322400</v>
      </c>
      <c r="J52">
        <v>286500</v>
      </c>
      <c r="K52">
        <v>229200</v>
      </c>
      <c r="L52">
        <v>166300</v>
      </c>
      <c r="M52">
        <v>113700</v>
      </c>
      <c r="N52">
        <v>74900</v>
      </c>
      <c r="O52">
        <v>82800</v>
      </c>
      <c r="P52">
        <v>89600</v>
      </c>
      <c r="Q52">
        <v>89100</v>
      </c>
      <c r="R52">
        <v>86000</v>
      </c>
      <c r="S52">
        <v>112000</v>
      </c>
      <c r="T52">
        <v>149000</v>
      </c>
      <c r="U52">
        <v>191100</v>
      </c>
      <c r="V52">
        <v>224400</v>
      </c>
      <c r="W52">
        <v>227800</v>
      </c>
      <c r="X52">
        <v>229400</v>
      </c>
      <c r="Y52">
        <v>231900</v>
      </c>
      <c r="Z52">
        <v>234000</v>
      </c>
      <c r="AA52">
        <v>245500</v>
      </c>
      <c r="AB52">
        <v>271100</v>
      </c>
      <c r="AC52">
        <v>282000</v>
      </c>
      <c r="AD52">
        <v>283800</v>
      </c>
      <c r="AE52">
        <v>260400</v>
      </c>
      <c r="AF52">
        <v>238700</v>
      </c>
      <c r="AG52">
        <v>214500</v>
      </c>
      <c r="AH52">
        <v>183600</v>
      </c>
      <c r="AI52">
        <v>151900</v>
      </c>
      <c r="AJ52">
        <v>151300</v>
      </c>
      <c r="AK52">
        <v>158500</v>
      </c>
      <c r="AL52">
        <v>157500</v>
      </c>
      <c r="AM52">
        <v>162200</v>
      </c>
      <c r="AN52">
        <v>168800</v>
      </c>
      <c r="AO52">
        <v>183000</v>
      </c>
      <c r="AP52">
        <v>196900</v>
      </c>
      <c r="AQ52">
        <v>206900</v>
      </c>
      <c r="AR52">
        <v>212200</v>
      </c>
      <c r="AS52">
        <v>212600</v>
      </c>
      <c r="AT52">
        <v>213500</v>
      </c>
      <c r="AU52">
        <v>218300</v>
      </c>
      <c r="AV52">
        <v>209700</v>
      </c>
      <c r="AW52">
        <v>208800</v>
      </c>
      <c r="AX52">
        <v>208300</v>
      </c>
      <c r="AY52">
        <v>206900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</row>
    <row r="53" spans="1:91" x14ac:dyDescent="0.25">
      <c r="A53" t="s">
        <v>1</v>
      </c>
      <c r="B53">
        <v>3312000</v>
      </c>
      <c r="C53">
        <v>3295000</v>
      </c>
      <c r="D53">
        <v>3276000</v>
      </c>
      <c r="E53">
        <v>3264000</v>
      </c>
      <c r="F53">
        <v>3258500</v>
      </c>
      <c r="G53">
        <v>3258000</v>
      </c>
      <c r="H53">
        <v>3267000</v>
      </c>
      <c r="I53">
        <v>3284000</v>
      </c>
      <c r="J53">
        <v>3279000</v>
      </c>
      <c r="K53">
        <v>2927000</v>
      </c>
      <c r="L53">
        <v>2698000</v>
      </c>
      <c r="M53">
        <v>2643000</v>
      </c>
      <c r="N53">
        <v>2622000</v>
      </c>
      <c r="O53">
        <v>2724000</v>
      </c>
      <c r="P53">
        <v>2764000</v>
      </c>
      <c r="Q53">
        <v>2779000</v>
      </c>
      <c r="R53">
        <v>2757000</v>
      </c>
      <c r="S53">
        <v>2548000</v>
      </c>
      <c r="T53">
        <v>2497000</v>
      </c>
      <c r="U53">
        <v>2377000</v>
      </c>
      <c r="V53">
        <v>2278000</v>
      </c>
      <c r="W53">
        <v>2257000</v>
      </c>
      <c r="X53">
        <v>2273000</v>
      </c>
      <c r="Y53">
        <v>2315000</v>
      </c>
      <c r="Z53">
        <v>2342000</v>
      </c>
      <c r="AA53">
        <v>2303000</v>
      </c>
      <c r="AB53">
        <v>2146000</v>
      </c>
      <c r="AC53">
        <v>2110000</v>
      </c>
      <c r="AD53">
        <v>2097000</v>
      </c>
      <c r="AE53">
        <v>2074000</v>
      </c>
      <c r="AF53">
        <v>2049000</v>
      </c>
      <c r="AG53">
        <v>2106000</v>
      </c>
      <c r="AH53">
        <v>2139000</v>
      </c>
      <c r="AI53">
        <v>2212000</v>
      </c>
      <c r="AJ53">
        <v>2118000</v>
      </c>
      <c r="AK53">
        <v>1977000</v>
      </c>
      <c r="AL53">
        <v>1953000</v>
      </c>
      <c r="AM53">
        <v>1801000</v>
      </c>
      <c r="AN53">
        <v>1788000</v>
      </c>
      <c r="AO53">
        <v>1770000</v>
      </c>
      <c r="AP53">
        <v>1706000</v>
      </c>
      <c r="AQ53">
        <v>1688000</v>
      </c>
      <c r="AR53">
        <v>1665000</v>
      </c>
      <c r="AS53">
        <v>1701000</v>
      </c>
      <c r="AT53">
        <v>1706000</v>
      </c>
      <c r="AU53">
        <v>1688000</v>
      </c>
      <c r="AV53">
        <v>1673000</v>
      </c>
      <c r="AW53">
        <v>1627000</v>
      </c>
      <c r="AX53">
        <v>1624000</v>
      </c>
      <c r="AY53">
        <v>1628000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</row>
    <row r="54" spans="1:91" x14ac:dyDescent="0.25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</row>
    <row r="55" spans="1:91" x14ac:dyDescent="0.25">
      <c r="A55" t="s">
        <v>1</v>
      </c>
      <c r="B55">
        <v>570470</v>
      </c>
      <c r="C55">
        <v>524230</v>
      </c>
      <c r="D55">
        <v>452870</v>
      </c>
      <c r="E55">
        <v>414230</v>
      </c>
      <c r="F55">
        <v>347500</v>
      </c>
      <c r="G55">
        <v>309010</v>
      </c>
      <c r="H55">
        <v>263240</v>
      </c>
      <c r="I55">
        <v>223310</v>
      </c>
      <c r="J55">
        <v>192490</v>
      </c>
      <c r="K55">
        <v>175900</v>
      </c>
      <c r="L55">
        <v>172160</v>
      </c>
      <c r="M55">
        <v>152410</v>
      </c>
      <c r="N55">
        <v>144500</v>
      </c>
      <c r="O55">
        <v>144680</v>
      </c>
      <c r="P55">
        <v>132310</v>
      </c>
      <c r="Q55">
        <v>124940</v>
      </c>
      <c r="R55">
        <v>117940</v>
      </c>
      <c r="S55">
        <v>164890</v>
      </c>
      <c r="T55">
        <v>167100</v>
      </c>
      <c r="U55">
        <v>178320</v>
      </c>
      <c r="V55">
        <v>183310</v>
      </c>
      <c r="W55">
        <v>179890</v>
      </c>
      <c r="X55">
        <v>175580</v>
      </c>
      <c r="Y55">
        <v>165127</v>
      </c>
      <c r="Z55">
        <v>162327</v>
      </c>
      <c r="AA55">
        <v>164449</v>
      </c>
      <c r="AB55">
        <v>187021</v>
      </c>
      <c r="AC55">
        <v>184680</v>
      </c>
      <c r="AD55">
        <v>172010</v>
      </c>
      <c r="AE55">
        <v>165425</v>
      </c>
      <c r="AF55">
        <v>158815</v>
      </c>
      <c r="AG55">
        <v>126927</v>
      </c>
      <c r="AH55">
        <v>103553</v>
      </c>
      <c r="AI55">
        <v>76300</v>
      </c>
      <c r="AJ55">
        <v>82951</v>
      </c>
      <c r="AK55">
        <v>95493</v>
      </c>
      <c r="AL55">
        <v>96200</v>
      </c>
      <c r="AM55">
        <v>121400</v>
      </c>
      <c r="AN55">
        <v>120200</v>
      </c>
      <c r="AO55">
        <v>133722</v>
      </c>
      <c r="AP55">
        <v>155044</v>
      </c>
      <c r="AQ55">
        <v>160734</v>
      </c>
      <c r="AR55">
        <v>162364</v>
      </c>
      <c r="AS55">
        <v>146823</v>
      </c>
      <c r="AT55">
        <v>143885</v>
      </c>
      <c r="AU55">
        <v>151526</v>
      </c>
      <c r="AV55">
        <v>147435</v>
      </c>
      <c r="AW55">
        <v>155777</v>
      </c>
      <c r="AX55">
        <v>154100</v>
      </c>
      <c r="AY55">
        <v>146210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</row>
    <row r="56" spans="1:91" x14ac:dyDescent="0.25">
      <c r="A56" t="s">
        <v>1</v>
      </c>
      <c r="B56">
        <v>69300</v>
      </c>
      <c r="C56">
        <v>78600</v>
      </c>
      <c r="D56">
        <v>80400</v>
      </c>
      <c r="E56">
        <v>88500</v>
      </c>
      <c r="F56">
        <v>104100</v>
      </c>
      <c r="G56">
        <v>103900</v>
      </c>
      <c r="H56">
        <v>100700</v>
      </c>
      <c r="I56">
        <v>96000</v>
      </c>
      <c r="J56">
        <v>100700</v>
      </c>
      <c r="K56">
        <v>94100</v>
      </c>
      <c r="L56">
        <v>88400</v>
      </c>
      <c r="M56">
        <v>91600</v>
      </c>
      <c r="N56">
        <v>91600</v>
      </c>
      <c r="O56">
        <v>77500</v>
      </c>
      <c r="P56">
        <v>78700</v>
      </c>
      <c r="Q56">
        <v>74300</v>
      </c>
      <c r="R56">
        <v>81900</v>
      </c>
      <c r="S56">
        <v>91900</v>
      </c>
      <c r="T56">
        <v>94100</v>
      </c>
      <c r="U56">
        <v>98600</v>
      </c>
      <c r="V56">
        <v>108800</v>
      </c>
      <c r="W56">
        <v>103600</v>
      </c>
      <c r="X56">
        <v>108200</v>
      </c>
      <c r="Y56">
        <v>110300</v>
      </c>
      <c r="Z56">
        <v>108200</v>
      </c>
      <c r="AA56">
        <v>106900</v>
      </c>
      <c r="AB56">
        <v>106400</v>
      </c>
      <c r="AC56">
        <v>105779</v>
      </c>
      <c r="AD56">
        <v>105513</v>
      </c>
      <c r="AE56">
        <v>104753</v>
      </c>
      <c r="AF56">
        <v>102000</v>
      </c>
      <c r="AG56">
        <v>98300</v>
      </c>
      <c r="AH56">
        <v>96000</v>
      </c>
      <c r="AI56">
        <v>94600</v>
      </c>
      <c r="AJ56">
        <v>94100</v>
      </c>
      <c r="AK56">
        <v>93500</v>
      </c>
      <c r="AL56">
        <v>91000</v>
      </c>
      <c r="AM56">
        <v>92600</v>
      </c>
      <c r="AN56">
        <v>92800</v>
      </c>
      <c r="AO56">
        <v>92300</v>
      </c>
      <c r="AP56">
        <v>88800</v>
      </c>
      <c r="AQ56">
        <v>90400</v>
      </c>
      <c r="AR56">
        <v>91900</v>
      </c>
      <c r="AS56">
        <v>91200</v>
      </c>
      <c r="AT56">
        <v>88800</v>
      </c>
      <c r="AU56">
        <v>89100</v>
      </c>
      <c r="AV56">
        <v>88700</v>
      </c>
      <c r="AW56">
        <v>88200</v>
      </c>
      <c r="AX56">
        <v>87500</v>
      </c>
      <c r="AY56">
        <v>85829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</row>
    <row r="58" spans="1:91" x14ac:dyDescent="0.25">
      <c r="A58" t="s">
        <v>9</v>
      </c>
      <c r="B58">
        <f>commodity_area_harvested_data!B58+commodity_area_harvested_data!B61</f>
        <v>9293729</v>
      </c>
      <c r="C58">
        <f>commodity_area_harvested_data!C58+commodity_area_harvested_data!C61</f>
        <v>9214849</v>
      </c>
      <c r="D58">
        <f>commodity_area_harvested_data!D58+commodity_area_harvested_data!D61</f>
        <v>10115595</v>
      </c>
      <c r="E58">
        <f>commodity_area_harvested_data!E58+commodity_area_harvested_data!E61</f>
        <v>9293914</v>
      </c>
      <c r="F58">
        <f>commodity_area_harvested_data!F58+commodity_area_harvested_data!F61</f>
        <v>9383150</v>
      </c>
      <c r="G58">
        <f>commodity_area_harvested_data!G58+commodity_area_harvested_data!G61</f>
        <v>9309903</v>
      </c>
      <c r="H58">
        <f>commodity_area_harvested_data!H58+commodity_area_harvested_data!H61</f>
        <v>9815435</v>
      </c>
      <c r="I58">
        <f>commodity_area_harvested_data!I58+commodity_area_harvested_data!I61</f>
        <v>10089262</v>
      </c>
      <c r="J58">
        <f>commodity_area_harvested_data!J58+commodity_area_harvested_data!J61</f>
        <v>9531416</v>
      </c>
      <c r="K58">
        <f>commodity_area_harvested_data!K58+commodity_area_harvested_data!K61</f>
        <v>9806881</v>
      </c>
      <c r="L58">
        <f>commodity_area_harvested_data!L58+commodity_area_harvested_data!L61</f>
        <v>8973858</v>
      </c>
      <c r="M58">
        <f>commodity_area_harvested_data!M58+commodity_area_harvested_data!M61</f>
        <v>9278884</v>
      </c>
      <c r="N58">
        <f>commodity_area_harvested_data!N58+commodity_area_harvested_data!N61</f>
        <v>9269486</v>
      </c>
      <c r="O58">
        <f>commodity_area_harvested_data!O58+commodity_area_harvested_data!O61</f>
        <v>9225698</v>
      </c>
      <c r="P58">
        <f>commodity_area_harvested_data!P58+commodity_area_harvested_data!P61</f>
        <v>10079171</v>
      </c>
      <c r="Q58">
        <f>commodity_area_harvested_data!Q58+commodity_area_harvested_data!Q61</f>
        <v>10740718</v>
      </c>
      <c r="R58">
        <f>commodity_area_harvested_data!R58+commodity_area_harvested_data!R61</f>
        <v>9562501</v>
      </c>
      <c r="S58">
        <f>commodity_area_harvested_data!S58+commodity_area_harvested_data!S61</f>
        <v>10011433</v>
      </c>
      <c r="T58">
        <f>commodity_area_harvested_data!T58+commodity_area_harvested_data!T61</f>
        <v>10222776</v>
      </c>
      <c r="U58">
        <f>commodity_area_harvested_data!U58+commodity_area_harvested_data!U61</f>
        <v>10607637</v>
      </c>
      <c r="V58">
        <f>commodity_area_harvested_data!V58+commodity_area_harvested_data!V61</f>
        <v>11387537</v>
      </c>
      <c r="W58">
        <f>commodity_area_harvested_data!W58+commodity_area_harvested_data!W61</f>
        <v>10842335</v>
      </c>
      <c r="X58">
        <f>commodity_area_harvested_data!X58+commodity_area_harvested_data!X61</f>
        <v>11467916</v>
      </c>
      <c r="Y58">
        <f>commodity_area_harvested_data!Y58+commodity_area_harvested_data!Y61</f>
        <v>10636891</v>
      </c>
      <c r="Z58">
        <f>commodity_area_harvested_data!Z58+commodity_area_harvested_data!Z61</f>
        <v>12369060</v>
      </c>
      <c r="AA58">
        <f>commodity_area_harvested_data!AA58+commodity_area_harvested_data!AA61</f>
        <v>11967470</v>
      </c>
      <c r="AB58">
        <f>commodity_area_harvested_data!AB58+commodity_area_harvested_data!AB61</f>
        <v>11742146</v>
      </c>
      <c r="AC58">
        <f>commodity_area_harvested_data!AC58+commodity_area_harvested_data!AC61</f>
        <v>11923548</v>
      </c>
      <c r="AD58">
        <f>commodity_area_harvested_data!AD58+commodity_area_harvested_data!AD61</f>
        <v>13429475</v>
      </c>
      <c r="AE58">
        <f>commodity_area_harvested_data!AE58+commodity_area_harvested_data!AE61</f>
        <v>14433657</v>
      </c>
      <c r="AF58">
        <f>commodity_area_harvested_data!AF58+commodity_area_harvested_data!AF61</f>
        <v>13479858</v>
      </c>
      <c r="AG58">
        <f>commodity_area_harvested_data!AG58+commodity_area_harvested_data!AG61</f>
        <v>13944375</v>
      </c>
      <c r="AH58">
        <f>commodity_area_harvested_data!AH58+commodity_area_harvested_data!AH61</f>
        <v>13068212</v>
      </c>
      <c r="AI58">
        <f>commodity_area_harvested_data!AI58+commodity_area_harvested_data!AI61</f>
        <v>11513144</v>
      </c>
      <c r="AJ58">
        <f>commodity_area_harvested_data!AJ58+commodity_area_harvested_data!AJ61</f>
        <v>10691350</v>
      </c>
      <c r="AK58">
        <f>commodity_area_harvested_data!AK58+commodity_area_harvested_data!AK61</f>
        <v>12016124</v>
      </c>
      <c r="AL58">
        <f>commodity_area_harvested_data!AL58+commodity_area_harvested_data!AL61</f>
        <v>9684791</v>
      </c>
      <c r="AM58">
        <f>commodity_area_harvested_data!AM58+commodity_area_harvested_data!AM61</f>
        <v>11235489</v>
      </c>
      <c r="AN58">
        <f>commodity_area_harvested_data!AN58+commodity_area_harvested_data!AN61</f>
        <v>9867521</v>
      </c>
      <c r="AO58">
        <f>commodity_area_harvested_data!AO58+commodity_area_harvested_data!AO61</f>
        <v>9177823</v>
      </c>
      <c r="AP58">
        <f>commodity_area_harvested_data!AP58+commodity_area_harvested_data!AP61</f>
        <v>9721562</v>
      </c>
      <c r="AQ58">
        <f>commodity_area_harvested_data!AQ58+commodity_area_harvested_data!AQ61</f>
        <v>9520363</v>
      </c>
      <c r="AR58">
        <f>commodity_area_harvested_data!AR58+commodity_area_harvested_data!AR61</f>
        <v>10004146</v>
      </c>
      <c r="AS58">
        <f>commodity_area_harvested_data!AS58+commodity_area_harvested_data!AS61</f>
        <v>10666294</v>
      </c>
      <c r="AT58">
        <f>commodity_area_harvested_data!AT58+commodity_area_harvested_data!AT61</f>
        <v>10592233</v>
      </c>
      <c r="AU58">
        <f>commodity_area_harvested_data!AU58+commodity_area_harvested_data!AU61</f>
        <v>10512080</v>
      </c>
      <c r="AV58">
        <f>commodity_area_harvested_data!AV58+commodity_area_harvested_data!AV61</f>
        <v>10807350</v>
      </c>
      <c r="AW58">
        <f>commodity_area_harvested_data!AW58+commodity_area_harvested_data!AW61</f>
        <v>9790605</v>
      </c>
      <c r="AX58">
        <f>commodity_area_harvested_data!AX58+commodity_area_harvested_data!AX61</f>
        <v>10672966</v>
      </c>
      <c r="AY58">
        <f>commodity_area_harvested_data!AY58+commodity_area_harvested_data!AY61</f>
        <v>10419220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</row>
    <row r="59" spans="1:91" x14ac:dyDescent="0.25">
      <c r="A59" t="s">
        <v>1</v>
      </c>
      <c r="B59">
        <v>11348899</v>
      </c>
      <c r="C59">
        <v>11775861</v>
      </c>
      <c r="D59">
        <v>11507980</v>
      </c>
      <c r="E59">
        <v>12324145</v>
      </c>
      <c r="F59">
        <v>13369094</v>
      </c>
      <c r="G59">
        <v>13011094</v>
      </c>
      <c r="H59">
        <v>13338795</v>
      </c>
      <c r="I59">
        <v>14119482</v>
      </c>
      <c r="J59">
        <v>13726334</v>
      </c>
      <c r="K59">
        <v>14355691</v>
      </c>
      <c r="L59">
        <v>13406002</v>
      </c>
      <c r="M59">
        <v>15252494</v>
      </c>
      <c r="N59">
        <v>14697601</v>
      </c>
      <c r="O59">
        <v>15426179</v>
      </c>
      <c r="P59">
        <v>15153490</v>
      </c>
      <c r="Q59">
        <v>15378100</v>
      </c>
      <c r="R59">
        <v>13863654</v>
      </c>
      <c r="S59">
        <v>14305055</v>
      </c>
      <c r="T59">
        <v>13734914</v>
      </c>
      <c r="U59">
        <v>14631871</v>
      </c>
      <c r="V59">
        <v>14133716</v>
      </c>
      <c r="W59">
        <v>13872797</v>
      </c>
      <c r="X59">
        <v>14183237</v>
      </c>
      <c r="Y59">
        <v>13030360</v>
      </c>
      <c r="Z59">
        <v>15146075</v>
      </c>
      <c r="AA59">
        <v>14447643</v>
      </c>
      <c r="AB59">
        <v>15048540</v>
      </c>
      <c r="AC59">
        <v>14113682</v>
      </c>
      <c r="AD59">
        <v>14675665</v>
      </c>
      <c r="AE59">
        <v>15575264</v>
      </c>
      <c r="AF59">
        <v>17279734</v>
      </c>
      <c r="AG59">
        <v>17179104</v>
      </c>
      <c r="AH59">
        <v>17265883</v>
      </c>
      <c r="AI59">
        <v>16421392</v>
      </c>
      <c r="AJ59">
        <v>15647172</v>
      </c>
      <c r="AK59">
        <v>17908026</v>
      </c>
      <c r="AL59">
        <v>15472703</v>
      </c>
      <c r="AM59">
        <v>17768362</v>
      </c>
      <c r="AN59">
        <v>14542585</v>
      </c>
      <c r="AO59">
        <v>14271753</v>
      </c>
      <c r="AP59">
        <v>15385936</v>
      </c>
      <c r="AQ59">
        <v>15859494</v>
      </c>
      <c r="AR59">
        <v>17909831</v>
      </c>
      <c r="AS59">
        <v>18141050</v>
      </c>
      <c r="AT59">
        <v>19118419</v>
      </c>
      <c r="AU59">
        <v>17415171</v>
      </c>
      <c r="AV59">
        <v>17670347</v>
      </c>
      <c r="AW59">
        <v>14538274</v>
      </c>
      <c r="AX59">
        <v>16904509</v>
      </c>
      <c r="AY59">
        <v>17138202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</row>
    <row r="60" spans="1:91" x14ac:dyDescent="0.25">
      <c r="A60" t="s">
        <v>1</v>
      </c>
      <c r="B60">
        <v>539290</v>
      </c>
      <c r="C60">
        <v>697218</v>
      </c>
      <c r="D60">
        <v>764766</v>
      </c>
      <c r="E60">
        <v>798910</v>
      </c>
      <c r="F60">
        <v>790800</v>
      </c>
      <c r="G60">
        <v>858338</v>
      </c>
      <c r="H60">
        <v>906807</v>
      </c>
      <c r="I60">
        <v>988444</v>
      </c>
      <c r="J60">
        <v>984839</v>
      </c>
      <c r="K60">
        <v>944026</v>
      </c>
      <c r="L60">
        <v>933426</v>
      </c>
      <c r="M60">
        <v>956788</v>
      </c>
      <c r="N60">
        <v>920910</v>
      </c>
      <c r="O60">
        <v>915299</v>
      </c>
      <c r="P60">
        <v>941120</v>
      </c>
      <c r="Q60">
        <v>925098</v>
      </c>
      <c r="R60">
        <v>911036</v>
      </c>
      <c r="S60">
        <v>885354</v>
      </c>
      <c r="T60">
        <v>885606</v>
      </c>
      <c r="U60">
        <v>932404</v>
      </c>
      <c r="V60">
        <v>920933</v>
      </c>
      <c r="W60">
        <v>972965</v>
      </c>
      <c r="X60">
        <v>903521</v>
      </c>
      <c r="Y60">
        <v>896682</v>
      </c>
      <c r="Z60">
        <v>920787</v>
      </c>
      <c r="AA60">
        <v>949609</v>
      </c>
      <c r="AB60">
        <v>1019301</v>
      </c>
      <c r="AC60">
        <v>877358</v>
      </c>
      <c r="AD60">
        <v>1006260</v>
      </c>
      <c r="AE60">
        <v>1040745</v>
      </c>
      <c r="AF60">
        <v>1137681</v>
      </c>
      <c r="AG60">
        <v>1209829</v>
      </c>
      <c r="AH60">
        <v>1248870</v>
      </c>
      <c r="AI60">
        <v>1316975</v>
      </c>
      <c r="AJ60">
        <v>1330542</v>
      </c>
      <c r="AK60">
        <v>1320598</v>
      </c>
      <c r="AL60">
        <v>1344217</v>
      </c>
      <c r="AM60">
        <v>1264662</v>
      </c>
      <c r="AN60">
        <v>1380265</v>
      </c>
      <c r="AO60">
        <v>1299345</v>
      </c>
      <c r="AP60">
        <v>1185485</v>
      </c>
      <c r="AQ60">
        <v>1367881</v>
      </c>
      <c r="AR60">
        <v>1281925</v>
      </c>
      <c r="AS60">
        <v>1349713</v>
      </c>
      <c r="AT60">
        <v>1354892</v>
      </c>
      <c r="AU60">
        <v>1431988</v>
      </c>
      <c r="AV60">
        <v>1448928</v>
      </c>
      <c r="AW60">
        <v>1363378</v>
      </c>
      <c r="AX60">
        <v>1174149</v>
      </c>
      <c r="AY60">
        <v>1078556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</row>
    <row r="61" spans="1:91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</row>
    <row r="62" spans="1:91" x14ac:dyDescent="0.25">
      <c r="A62" t="s">
        <v>1</v>
      </c>
      <c r="B62">
        <v>1056267</v>
      </c>
      <c r="C62">
        <v>1111446</v>
      </c>
      <c r="D62">
        <v>1909375</v>
      </c>
      <c r="E62">
        <v>1919107</v>
      </c>
      <c r="F62">
        <v>1380585</v>
      </c>
      <c r="G62">
        <v>961383</v>
      </c>
      <c r="H62">
        <v>1286742</v>
      </c>
      <c r="I62">
        <v>1656748</v>
      </c>
      <c r="J62">
        <v>1234421</v>
      </c>
      <c r="K62">
        <v>1809006</v>
      </c>
      <c r="L62">
        <v>2265062</v>
      </c>
      <c r="M62">
        <v>2163718</v>
      </c>
      <c r="N62">
        <v>2261916</v>
      </c>
      <c r="O62">
        <v>2342402</v>
      </c>
      <c r="P62">
        <v>2395553</v>
      </c>
      <c r="Q62">
        <v>2507853</v>
      </c>
      <c r="R62">
        <v>2364185</v>
      </c>
      <c r="S62">
        <v>2391523</v>
      </c>
      <c r="T62">
        <v>2672496</v>
      </c>
      <c r="U62">
        <v>2502551</v>
      </c>
      <c r="V62">
        <v>2510727</v>
      </c>
      <c r="W62">
        <v>2480628</v>
      </c>
      <c r="X62">
        <v>2521214</v>
      </c>
      <c r="Y62">
        <v>2548018</v>
      </c>
      <c r="Z62">
        <v>2659454</v>
      </c>
      <c r="AA62">
        <v>2705123</v>
      </c>
      <c r="AB62">
        <v>2732187</v>
      </c>
      <c r="AC62">
        <v>2908511</v>
      </c>
      <c r="AD62">
        <v>2950983</v>
      </c>
      <c r="AE62">
        <v>3192213</v>
      </c>
      <c r="AF62">
        <v>3136785</v>
      </c>
      <c r="AG62">
        <v>3261998</v>
      </c>
      <c r="AH62">
        <v>3410807</v>
      </c>
      <c r="AI62">
        <v>3249705</v>
      </c>
      <c r="AJ62">
        <v>3314646</v>
      </c>
      <c r="AK62">
        <v>3607995</v>
      </c>
      <c r="AL62">
        <v>3270455</v>
      </c>
      <c r="AM62">
        <v>3508276</v>
      </c>
      <c r="AN62">
        <v>3713891</v>
      </c>
      <c r="AO62">
        <v>3592240</v>
      </c>
      <c r="AP62">
        <v>3617174</v>
      </c>
      <c r="AQ62">
        <v>3543524</v>
      </c>
      <c r="AR62">
        <v>3993813</v>
      </c>
      <c r="AS62">
        <v>4285188</v>
      </c>
      <c r="AT62">
        <v>4802533</v>
      </c>
      <c r="AU62">
        <v>5032328</v>
      </c>
      <c r="AV62">
        <v>4612570</v>
      </c>
      <c r="AW62">
        <v>5035208</v>
      </c>
      <c r="AX62">
        <v>4410160</v>
      </c>
      <c r="AY62">
        <v>4737806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</row>
    <row r="63" spans="1:91" x14ac:dyDescent="0.25">
      <c r="A63" t="s">
        <v>1</v>
      </c>
      <c r="B63">
        <v>115875</v>
      </c>
      <c r="C63">
        <v>120453</v>
      </c>
      <c r="D63">
        <v>131270</v>
      </c>
      <c r="E63">
        <v>155178</v>
      </c>
      <c r="F63">
        <v>158571</v>
      </c>
      <c r="G63">
        <v>209707</v>
      </c>
      <c r="H63">
        <v>237479</v>
      </c>
      <c r="I63">
        <v>265505</v>
      </c>
      <c r="J63">
        <v>283232</v>
      </c>
      <c r="K63">
        <v>311924</v>
      </c>
      <c r="L63">
        <v>308013</v>
      </c>
      <c r="M63">
        <v>328401</v>
      </c>
      <c r="N63">
        <v>320045</v>
      </c>
      <c r="O63">
        <v>352738</v>
      </c>
      <c r="P63">
        <v>393513</v>
      </c>
      <c r="Q63">
        <v>411359</v>
      </c>
      <c r="R63">
        <v>366744</v>
      </c>
      <c r="S63">
        <v>360406</v>
      </c>
      <c r="T63">
        <v>371522</v>
      </c>
      <c r="U63">
        <v>384264</v>
      </c>
      <c r="V63">
        <v>385141</v>
      </c>
      <c r="W63">
        <v>422022</v>
      </c>
      <c r="X63">
        <v>424566</v>
      </c>
      <c r="Y63">
        <v>399089</v>
      </c>
      <c r="Z63">
        <v>396701</v>
      </c>
      <c r="AA63">
        <v>430192</v>
      </c>
      <c r="AB63">
        <v>435577</v>
      </c>
      <c r="AC63">
        <v>396904</v>
      </c>
      <c r="AD63">
        <v>422565</v>
      </c>
      <c r="AE63">
        <v>415228</v>
      </c>
      <c r="AF63">
        <v>445375</v>
      </c>
      <c r="AG63">
        <v>471446</v>
      </c>
      <c r="AH63">
        <v>451303</v>
      </c>
      <c r="AI63">
        <v>498897</v>
      </c>
      <c r="AJ63">
        <v>496246</v>
      </c>
      <c r="AK63">
        <v>430420</v>
      </c>
      <c r="AL63">
        <v>483384</v>
      </c>
      <c r="AM63">
        <v>487084</v>
      </c>
      <c r="AN63">
        <v>519344</v>
      </c>
      <c r="AO63">
        <v>491261</v>
      </c>
      <c r="AP63">
        <v>502909</v>
      </c>
      <c r="AQ63">
        <v>544909</v>
      </c>
      <c r="AR63">
        <v>552745</v>
      </c>
      <c r="AS63">
        <v>512984</v>
      </c>
      <c r="AT63">
        <v>531483.9</v>
      </c>
      <c r="AU63">
        <v>566556.9</v>
      </c>
      <c r="AV63">
        <v>560691</v>
      </c>
      <c r="AW63">
        <v>461913</v>
      </c>
      <c r="AX63">
        <v>441594</v>
      </c>
      <c r="AY63">
        <v>521039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</row>
    <row r="65" spans="1:91" x14ac:dyDescent="0.25">
      <c r="A65" t="s">
        <v>10</v>
      </c>
      <c r="B65">
        <f>commodity_area_harvested_data!B65+commodity_area_harvested_data!B68</f>
        <v>2568664</v>
      </c>
      <c r="C65">
        <f>commodity_area_harvested_data!C65+commodity_area_harvested_data!C68</f>
        <v>3286461</v>
      </c>
      <c r="D65">
        <f>commodity_area_harvested_data!D65+commodity_area_harvested_data!D68</f>
        <v>2678237</v>
      </c>
      <c r="E65">
        <f>commodity_area_harvested_data!E65+commodity_area_harvested_data!E68</f>
        <v>3769928</v>
      </c>
      <c r="F65">
        <f>commodity_area_harvested_data!F65+commodity_area_harvested_data!F68</f>
        <v>2635349</v>
      </c>
      <c r="G65">
        <f>commodity_area_harvested_data!G65+commodity_area_harvested_data!G68</f>
        <v>3910843</v>
      </c>
      <c r="H65">
        <f>commodity_area_harvested_data!H65+commodity_area_harvested_data!H68</f>
        <v>2683567</v>
      </c>
      <c r="I65">
        <f>commodity_area_harvested_data!I65+commodity_area_harvested_data!I68</f>
        <v>3367816</v>
      </c>
      <c r="J65">
        <f>commodity_area_harvested_data!J65+commodity_area_harvested_data!J68</f>
        <v>2585897</v>
      </c>
      <c r="K65">
        <f>commodity_area_harvested_data!K65+commodity_area_harvested_data!K68</f>
        <v>3091239</v>
      </c>
      <c r="L65">
        <f>commodity_area_harvested_data!L65+commodity_area_harvested_data!L68</f>
        <v>2782090</v>
      </c>
      <c r="M65">
        <f>commodity_area_harvested_data!M65+commodity_area_harvested_data!M68</f>
        <v>2318932</v>
      </c>
      <c r="N65">
        <f>commodity_area_harvested_data!N65+commodity_area_harvested_data!N68</f>
        <v>3595636</v>
      </c>
      <c r="O65">
        <f>commodity_area_harvested_data!O65+commodity_area_harvested_data!O68</f>
        <v>2836270</v>
      </c>
      <c r="P65">
        <f>commodity_area_harvested_data!P65+commodity_area_harvested_data!P68</f>
        <v>2619044</v>
      </c>
      <c r="Q65">
        <f>commodity_area_harvested_data!Q65+commodity_area_harvested_data!Q68</f>
        <v>2186206</v>
      </c>
      <c r="R65">
        <f>commodity_area_harvested_data!R65+commodity_area_harvested_data!R68</f>
        <v>2657135</v>
      </c>
      <c r="S65">
        <f>commodity_area_harvested_data!S65+commodity_area_harvested_data!S68</f>
        <v>3094410</v>
      </c>
      <c r="T65">
        <f>commodity_area_harvested_data!T65+commodity_area_harvested_data!T68</f>
        <v>2673120</v>
      </c>
      <c r="U65">
        <f>commodity_area_harvested_data!U65+commodity_area_harvested_data!U68</f>
        <v>2821940</v>
      </c>
      <c r="V65">
        <f>commodity_area_harvested_data!V65+commodity_area_harvested_data!V68</f>
        <v>3030040</v>
      </c>
      <c r="W65">
        <f>commodity_area_harvested_data!W65+commodity_area_harvested_data!W68</f>
        <v>2139300</v>
      </c>
      <c r="X65">
        <f>commodity_area_harvested_data!X65+commodity_area_harvested_data!X68</f>
        <v>3087230</v>
      </c>
      <c r="Y65">
        <f>commodity_area_harvested_data!Y65+commodity_area_harvested_data!Y68</f>
        <v>3140250</v>
      </c>
      <c r="Z65">
        <f>commodity_area_harvested_data!Z65+commodity_area_harvested_data!Z68</f>
        <v>2496970</v>
      </c>
      <c r="AA65">
        <f>commodity_area_harvested_data!AA65+commodity_area_harvested_data!AA68</f>
        <v>3199760</v>
      </c>
      <c r="AB65">
        <f>commodity_area_harvested_data!AB65+commodity_area_harvested_data!AB68</f>
        <v>2698030</v>
      </c>
      <c r="AC65">
        <f>commodity_area_harvested_data!AC65+commodity_area_harvested_data!AC68</f>
        <v>3500750</v>
      </c>
      <c r="AD65">
        <f>commodity_area_harvested_data!AD65+commodity_area_harvested_data!AD68</f>
        <v>3040200</v>
      </c>
      <c r="AE65">
        <f>commodity_area_harvested_data!AE65+commodity_area_harvested_data!AE68</f>
        <v>3230674</v>
      </c>
      <c r="AF65">
        <f>commodity_area_harvested_data!AF65+commodity_area_harvested_data!AF68</f>
        <v>2983832</v>
      </c>
      <c r="AG65">
        <f>commodity_area_harvested_data!AG65+commodity_area_harvested_data!AG68</f>
        <v>3706054</v>
      </c>
      <c r="AH65">
        <f>commodity_area_harvested_data!AH65+commodity_area_harvested_data!AH68</f>
        <v>3033530</v>
      </c>
      <c r="AI65">
        <f>commodity_area_harvested_data!AI65+commodity_area_harvested_data!AI68</f>
        <v>3220400</v>
      </c>
      <c r="AJ65">
        <f>commodity_area_harvested_data!AJ65+commodity_area_harvested_data!AJ68</f>
        <v>3765840</v>
      </c>
      <c r="AK65">
        <f>commodity_area_harvested_data!AK65+commodity_area_harvested_data!AK68</f>
        <v>3861570</v>
      </c>
      <c r="AL65">
        <f>commodity_area_harvested_data!AL65+commodity_area_harvested_data!AL68</f>
        <v>3465220</v>
      </c>
      <c r="AM65">
        <f>commodity_area_harvested_data!AM65+commodity_area_harvested_data!AM68</f>
        <v>3956820</v>
      </c>
      <c r="AN65">
        <f>commodity_area_harvested_data!AN65+commodity_area_harvested_data!AN68</f>
        <v>3569360</v>
      </c>
      <c r="AO65">
        <f>commodity_area_harvested_data!AO65+commodity_area_harvested_data!AO68</f>
        <v>3614000</v>
      </c>
      <c r="AP65">
        <f>commodity_area_harvested_data!AP65+commodity_area_harvested_data!AP68</f>
        <v>3389900</v>
      </c>
      <c r="AQ65">
        <f>commodity_area_harvested_data!AQ65+commodity_area_harvested_data!AQ68</f>
        <v>3227830</v>
      </c>
      <c r="AR65">
        <f>commodity_area_harvested_data!AR65+commodity_area_harvested_data!AR68</f>
        <v>3466510</v>
      </c>
      <c r="AS65">
        <f>commodity_area_harvested_data!AS65+commodity_area_harvested_data!AS68</f>
        <v>3464910</v>
      </c>
      <c r="AT65">
        <f>commodity_area_harvested_data!AT65+commodity_area_harvested_data!AT68</f>
        <v>3741990</v>
      </c>
      <c r="AU65">
        <f>commodity_area_harvested_data!AU65+commodity_area_harvested_data!AU68</f>
        <v>3453656</v>
      </c>
      <c r="AV65">
        <f>commodity_area_harvested_data!AV65+commodity_area_harvested_data!AV68</f>
        <v>3727926</v>
      </c>
      <c r="AW65">
        <f>commodity_area_harvested_data!AW65+commodity_area_harvested_data!AW68</f>
        <v>4101625</v>
      </c>
      <c r="AX65">
        <f>commodity_area_harvested_data!AX65+commodity_area_harvested_data!AX68</f>
        <v>4258664</v>
      </c>
      <c r="AY65">
        <f>commodity_area_harvested_data!AY65+commodity_area_harvested_data!AY68</f>
        <v>4256740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</row>
    <row r="66" spans="1:91" x14ac:dyDescent="0.25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</row>
    <row r="67" spans="1:91" x14ac:dyDescent="0.25">
      <c r="A67" t="s">
        <v>1</v>
      </c>
      <c r="B67">
        <v>7373489</v>
      </c>
      <c r="C67">
        <v>7827223</v>
      </c>
      <c r="D67">
        <v>7283947</v>
      </c>
      <c r="E67">
        <v>7535785</v>
      </c>
      <c r="F67">
        <v>7908904</v>
      </c>
      <c r="G67">
        <v>8263995</v>
      </c>
      <c r="H67">
        <v>8113599</v>
      </c>
      <c r="I67">
        <v>8681142</v>
      </c>
      <c r="J67">
        <v>8697854</v>
      </c>
      <c r="K67">
        <v>8839847</v>
      </c>
      <c r="L67">
        <v>9058852</v>
      </c>
      <c r="M67">
        <v>8663817</v>
      </c>
      <c r="N67">
        <v>9155240</v>
      </c>
      <c r="O67">
        <v>9248600</v>
      </c>
      <c r="P67">
        <v>9245439</v>
      </c>
      <c r="Q67">
        <v>9101760</v>
      </c>
      <c r="R67">
        <v>9082570</v>
      </c>
      <c r="S67">
        <v>9512170</v>
      </c>
      <c r="T67">
        <v>9541560</v>
      </c>
      <c r="U67">
        <v>9721870</v>
      </c>
      <c r="V67">
        <v>10092840</v>
      </c>
      <c r="W67">
        <v>9670460</v>
      </c>
      <c r="X67">
        <v>9828470</v>
      </c>
      <c r="Y67">
        <v>10387580</v>
      </c>
      <c r="Z67">
        <v>10557264</v>
      </c>
      <c r="AA67">
        <v>10639325</v>
      </c>
      <c r="AB67">
        <v>10581544</v>
      </c>
      <c r="AC67">
        <v>10809955</v>
      </c>
      <c r="AD67">
        <v>11195337</v>
      </c>
      <c r="AE67">
        <v>11183047</v>
      </c>
      <c r="AF67">
        <v>10965140</v>
      </c>
      <c r="AG67">
        <v>11776053</v>
      </c>
      <c r="AH67">
        <v>11706234</v>
      </c>
      <c r="AI67">
        <v>11432424</v>
      </c>
      <c r="AJ67">
        <v>12111587</v>
      </c>
      <c r="AK67">
        <v>12255168</v>
      </c>
      <c r="AL67">
        <v>11831575</v>
      </c>
      <c r="AM67">
        <v>12404604</v>
      </c>
      <c r="AN67">
        <v>12655589</v>
      </c>
      <c r="AO67">
        <v>12491700</v>
      </c>
      <c r="AP67">
        <v>12173600</v>
      </c>
      <c r="AQ67">
        <v>12199700</v>
      </c>
      <c r="AR67">
        <v>12149200</v>
      </c>
      <c r="AS67">
        <v>12603700</v>
      </c>
      <c r="AT67">
        <v>12515300</v>
      </c>
      <c r="AU67">
        <v>12431400</v>
      </c>
      <c r="AV67">
        <v>12820842</v>
      </c>
      <c r="AW67">
        <v>12965802</v>
      </c>
      <c r="AX67">
        <v>13555904</v>
      </c>
      <c r="AY67">
        <v>13917945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</row>
    <row r="68" spans="1:91" x14ac:dyDescent="0.25">
      <c r="A68" t="s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</row>
    <row r="69" spans="1:91" x14ac:dyDescent="0.25">
      <c r="A69" t="s">
        <v>1</v>
      </c>
      <c r="B69">
        <v>2484278</v>
      </c>
      <c r="C69">
        <v>2459356</v>
      </c>
      <c r="D69">
        <v>2398191</v>
      </c>
      <c r="E69">
        <v>2468923</v>
      </c>
      <c r="F69">
        <v>2458834</v>
      </c>
      <c r="G69">
        <v>2498239</v>
      </c>
      <c r="H69">
        <v>2450398</v>
      </c>
      <c r="I69">
        <v>2719457</v>
      </c>
      <c r="J69">
        <v>2648421</v>
      </c>
      <c r="K69">
        <v>2935921</v>
      </c>
      <c r="L69">
        <v>2999621</v>
      </c>
      <c r="M69">
        <v>3081772</v>
      </c>
      <c r="N69">
        <v>3320585</v>
      </c>
      <c r="O69">
        <v>3470827</v>
      </c>
      <c r="P69">
        <v>3678812</v>
      </c>
      <c r="Q69">
        <v>3628639</v>
      </c>
      <c r="R69">
        <v>3899276</v>
      </c>
      <c r="S69">
        <v>4130618</v>
      </c>
      <c r="T69">
        <v>4315485</v>
      </c>
      <c r="U69">
        <v>4480187</v>
      </c>
      <c r="V69">
        <v>4765038</v>
      </c>
      <c r="W69">
        <v>4616040</v>
      </c>
      <c r="X69">
        <v>4742741</v>
      </c>
      <c r="Y69">
        <v>5159995</v>
      </c>
      <c r="Z69">
        <v>5354405</v>
      </c>
      <c r="AA69">
        <v>6086065</v>
      </c>
      <c r="AB69">
        <v>5959250</v>
      </c>
      <c r="AC69">
        <v>6313872</v>
      </c>
      <c r="AD69">
        <v>6653518</v>
      </c>
      <c r="AE69">
        <v>7068849</v>
      </c>
      <c r="AF69">
        <v>7266338</v>
      </c>
      <c r="AG69">
        <v>7808655</v>
      </c>
      <c r="AH69">
        <v>7864554</v>
      </c>
      <c r="AI69">
        <v>8198408</v>
      </c>
      <c r="AJ69">
        <v>8588345</v>
      </c>
      <c r="AK69">
        <v>8650662</v>
      </c>
      <c r="AL69">
        <v>8725384</v>
      </c>
      <c r="AM69">
        <v>9025588</v>
      </c>
      <c r="AN69">
        <v>9257756</v>
      </c>
      <c r="AO69">
        <v>9496035</v>
      </c>
      <c r="AP69">
        <v>9980817</v>
      </c>
      <c r="AQ69">
        <v>10281414</v>
      </c>
      <c r="AR69">
        <v>10479955</v>
      </c>
      <c r="AS69">
        <v>10988806</v>
      </c>
      <c r="AT69">
        <v>11625586</v>
      </c>
      <c r="AU69">
        <v>12052854</v>
      </c>
      <c r="AV69">
        <v>12626238</v>
      </c>
      <c r="AW69">
        <v>13345555</v>
      </c>
      <c r="AX69">
        <v>13829079</v>
      </c>
      <c r="AY69">
        <v>13621909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</row>
    <row r="70" spans="1:91" x14ac:dyDescent="0.25">
      <c r="A70" t="s">
        <v>1</v>
      </c>
      <c r="B70">
        <v>183000</v>
      </c>
      <c r="C70">
        <v>182062</v>
      </c>
      <c r="D70">
        <v>177094</v>
      </c>
      <c r="E70">
        <v>199211</v>
      </c>
      <c r="F70">
        <v>205271</v>
      </c>
      <c r="G70">
        <v>190372</v>
      </c>
      <c r="H70">
        <v>202600</v>
      </c>
      <c r="I70">
        <v>202200</v>
      </c>
      <c r="J70">
        <v>205627</v>
      </c>
      <c r="K70">
        <v>212051</v>
      </c>
      <c r="L70">
        <v>220542</v>
      </c>
      <c r="M70">
        <v>229703</v>
      </c>
      <c r="N70">
        <v>224581</v>
      </c>
      <c r="O70">
        <v>256116</v>
      </c>
      <c r="P70">
        <v>247887</v>
      </c>
      <c r="Q70">
        <v>252860</v>
      </c>
      <c r="R70">
        <v>237000</v>
      </c>
      <c r="S70">
        <v>252400</v>
      </c>
      <c r="T70">
        <v>277100</v>
      </c>
      <c r="U70">
        <v>287000</v>
      </c>
      <c r="V70">
        <v>294100</v>
      </c>
      <c r="W70">
        <v>358700</v>
      </c>
      <c r="X70">
        <v>359760</v>
      </c>
      <c r="Y70">
        <v>341422</v>
      </c>
      <c r="Z70">
        <v>383294</v>
      </c>
      <c r="AA70">
        <v>413972</v>
      </c>
      <c r="AB70">
        <v>422406</v>
      </c>
      <c r="AC70">
        <v>452975</v>
      </c>
      <c r="AD70">
        <v>456300</v>
      </c>
      <c r="AE70">
        <v>462574</v>
      </c>
      <c r="AF70">
        <v>487542</v>
      </c>
      <c r="AG70">
        <v>518047</v>
      </c>
      <c r="AH70">
        <v>548389</v>
      </c>
      <c r="AI70">
        <v>549861</v>
      </c>
      <c r="AJ70">
        <v>527540</v>
      </c>
      <c r="AK70">
        <v>532797</v>
      </c>
      <c r="AL70">
        <v>474513</v>
      </c>
      <c r="AM70">
        <v>502318</v>
      </c>
      <c r="AN70">
        <v>487511</v>
      </c>
      <c r="AO70">
        <v>462342</v>
      </c>
      <c r="AP70">
        <v>482159</v>
      </c>
      <c r="AQ70">
        <v>446951</v>
      </c>
      <c r="AR70">
        <v>423725</v>
      </c>
      <c r="AS70">
        <v>431793</v>
      </c>
      <c r="AT70">
        <v>469083</v>
      </c>
      <c r="AU70">
        <v>483441</v>
      </c>
      <c r="AV70">
        <v>494856</v>
      </c>
      <c r="AW70">
        <v>496004</v>
      </c>
      <c r="AX70">
        <v>500420</v>
      </c>
      <c r="AY70">
        <v>496310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</row>
    <row r="72" spans="1:91" x14ac:dyDescent="0.25">
      <c r="A72" t="s">
        <v>11</v>
      </c>
      <c r="B72">
        <f>commodity_area_harvested_data!B72+commodity_area_harvested_data!B75</f>
        <v>2522146</v>
      </c>
      <c r="C72">
        <f>commodity_area_harvested_data!C72+commodity_area_harvested_data!C75</f>
        <v>2530002</v>
      </c>
      <c r="D72">
        <f>commodity_area_harvested_data!D72+commodity_area_harvested_data!D75</f>
        <v>2561916</v>
      </c>
      <c r="E72">
        <f>commodity_area_harvested_data!E72+commodity_area_harvested_data!E75</f>
        <v>2612541</v>
      </c>
      <c r="F72">
        <f>commodity_area_harvested_data!F72+commodity_area_harvested_data!F75</f>
        <v>2801979</v>
      </c>
      <c r="G72">
        <f>commodity_area_harvested_data!G72+commodity_area_harvested_data!G75</f>
        <v>3118662</v>
      </c>
      <c r="H72">
        <f>commodity_area_harvested_data!H72+commodity_area_harvested_data!H75</f>
        <v>2837828</v>
      </c>
      <c r="I72">
        <f>commodity_area_harvested_data!I72+commodity_area_harvested_data!I75</f>
        <v>3344948</v>
      </c>
      <c r="J72">
        <f>commodity_area_harvested_data!J72+commodity_area_harvested_data!J75</f>
        <v>3365078</v>
      </c>
      <c r="K72">
        <f>commodity_area_harvested_data!K72+commodity_area_harvested_data!K75</f>
        <v>4182399</v>
      </c>
      <c r="L72">
        <f>commodity_area_harvested_data!L72+commodity_area_harvested_data!L75</f>
        <v>4643704</v>
      </c>
      <c r="M72">
        <f>commodity_area_harvested_data!M72+commodity_area_harvested_data!M75</f>
        <v>4055782</v>
      </c>
      <c r="N72">
        <f>commodity_area_harvested_data!N72+commodity_area_harvested_data!N75</f>
        <v>4019299</v>
      </c>
      <c r="O72">
        <f>commodity_area_harvested_data!O72+commodity_area_harvested_data!O75</f>
        <v>3511794</v>
      </c>
      <c r="P72">
        <f>commodity_area_harvested_data!P72+commodity_area_harvested_data!P75</f>
        <v>4099767</v>
      </c>
      <c r="Q72">
        <f>commodity_area_harvested_data!Q72+commodity_area_harvested_data!Q75</f>
        <v>4080926</v>
      </c>
      <c r="R72">
        <f>commodity_area_harvested_data!R72+commodity_area_harvested_data!R75</f>
        <v>4695412</v>
      </c>
      <c r="S72">
        <f>commodity_area_harvested_data!S72+commodity_area_harvested_data!S75</f>
        <v>4840298</v>
      </c>
      <c r="T72">
        <f>commodity_area_harvested_data!T72+commodity_area_harvested_data!T75</f>
        <v>4337352</v>
      </c>
      <c r="U72">
        <f>commodity_area_harvested_data!U72+commodity_area_harvested_data!U75</f>
        <v>4291641</v>
      </c>
      <c r="V72">
        <f>commodity_area_harvested_data!V72+commodity_area_harvested_data!V75</f>
        <v>4982444</v>
      </c>
      <c r="W72">
        <f>commodity_area_harvested_data!W72+commodity_area_harvested_data!W75</f>
        <v>4611262</v>
      </c>
      <c r="X72">
        <f>commodity_area_harvested_data!X72+commodity_area_harvested_data!X75</f>
        <v>5895049</v>
      </c>
      <c r="Y72">
        <f>commodity_area_harvested_data!Y72+commodity_area_harvested_data!Y75</f>
        <v>5624663</v>
      </c>
      <c r="Z72">
        <f>commodity_area_harvested_data!Z72+commodity_area_harvested_data!Z75</f>
        <v>5434296</v>
      </c>
      <c r="AA72">
        <f>commodity_area_harvested_data!AA72+commodity_area_harvested_data!AA75</f>
        <v>4582613</v>
      </c>
      <c r="AB72">
        <f>commodity_area_harvested_data!AB72+commodity_area_harvested_data!AB75</f>
        <v>4788812</v>
      </c>
      <c r="AC72">
        <f>commodity_area_harvested_data!AC72+commodity_area_harvested_data!AC75</f>
        <v>4529121</v>
      </c>
      <c r="AD72">
        <f>commodity_area_harvested_data!AD72+commodity_area_harvested_data!AD75</f>
        <v>4298432</v>
      </c>
      <c r="AE72">
        <f>commodity_area_harvested_data!AE72+commodity_area_harvested_data!AE75</f>
        <v>4166838</v>
      </c>
      <c r="AF72">
        <f>commodity_area_harvested_data!AF72+commodity_area_harvested_data!AF75</f>
        <v>4467114</v>
      </c>
      <c r="AG72">
        <f>commodity_area_harvested_data!AG72+commodity_area_harvested_data!AG75</f>
        <v>4927762</v>
      </c>
      <c r="AH72">
        <f>commodity_area_harvested_data!AH72+commodity_area_harvested_data!AH75</f>
        <v>5043380</v>
      </c>
      <c r="AI72">
        <f>commodity_area_harvested_data!AI72+commodity_area_harvested_data!AI75</f>
        <v>4127556</v>
      </c>
      <c r="AJ72">
        <f>commodity_area_harvested_data!AJ72+commodity_area_harvested_data!AJ75</f>
        <v>5198976</v>
      </c>
      <c r="AK72">
        <f>commodity_area_harvested_data!AK72+commodity_area_harvested_data!AK75</f>
        <v>5455419</v>
      </c>
      <c r="AL72">
        <f>commodity_area_harvested_data!AL72+commodity_area_harvested_data!AL75</f>
        <v>5284786</v>
      </c>
      <c r="AM72">
        <f>commodity_area_harvested_data!AM72+commodity_area_harvested_data!AM75</f>
        <v>4843380</v>
      </c>
      <c r="AN72">
        <f>commodity_area_harvested_data!AN72+commodity_area_harvested_data!AN75</f>
        <v>4031184</v>
      </c>
      <c r="AO72">
        <f>commodity_area_harvested_data!AO72+commodity_area_harvested_data!AO75</f>
        <v>5014469</v>
      </c>
      <c r="AP72">
        <f>commodity_area_harvested_data!AP72+commodity_area_harvested_data!AP75</f>
        <v>5537393</v>
      </c>
      <c r="AQ72">
        <f>commodity_area_harvested_data!AQ72+commodity_area_harvested_data!AQ75</f>
        <v>5902447</v>
      </c>
      <c r="AR72">
        <f>commodity_area_harvested_data!AR72+commodity_area_harvested_data!AR75</f>
        <v>6494812</v>
      </c>
      <c r="AS72">
        <f>commodity_area_harvested_data!AS72+commodity_area_harvested_data!AS75</f>
        <v>6536977</v>
      </c>
      <c r="AT72">
        <f>commodity_area_harvested_data!AT72+commodity_area_harvested_data!AT75</f>
        <v>6349013</v>
      </c>
      <c r="AU72">
        <f>commodity_area_harvested_data!AU72+commodity_area_harvested_data!AU75</f>
        <v>6216650</v>
      </c>
      <c r="AV72">
        <f>commodity_area_harvested_data!AV72+commodity_area_harvested_data!AV75</f>
        <v>6993849</v>
      </c>
      <c r="AW72">
        <f>commodity_area_harvested_data!AW72+commodity_area_harvested_data!AW75</f>
        <v>7128882</v>
      </c>
      <c r="AX72">
        <f>commodity_area_harvested_data!AX72+commodity_area_harvested_data!AX75</f>
        <v>6394165</v>
      </c>
      <c r="AY72">
        <f>commodity_area_harvested_data!AY72+commodity_area_harvested_data!AY75</f>
        <v>5732298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</row>
    <row r="73" spans="1:91" x14ac:dyDescent="0.25">
      <c r="A73" t="s">
        <v>1</v>
      </c>
      <c r="B73">
        <v>6033739</v>
      </c>
      <c r="C73">
        <v>6740107</v>
      </c>
      <c r="D73">
        <v>6758076</v>
      </c>
      <c r="E73">
        <v>7334080</v>
      </c>
      <c r="F73">
        <v>7162480</v>
      </c>
      <c r="G73">
        <v>8507540</v>
      </c>
      <c r="H73">
        <v>9174994</v>
      </c>
      <c r="I73">
        <v>10971981</v>
      </c>
      <c r="J73">
        <v>9615727</v>
      </c>
      <c r="K73">
        <v>6586912</v>
      </c>
      <c r="L73">
        <v>7235393</v>
      </c>
      <c r="M73">
        <v>7710696</v>
      </c>
      <c r="N73">
        <v>9055980</v>
      </c>
      <c r="O73">
        <v>8374974</v>
      </c>
      <c r="P73">
        <v>8612880</v>
      </c>
      <c r="Q73">
        <v>9060027</v>
      </c>
      <c r="R73">
        <v>10051133</v>
      </c>
      <c r="S73">
        <v>10339909</v>
      </c>
      <c r="T73">
        <v>11239914</v>
      </c>
      <c r="U73">
        <v>11395287</v>
      </c>
      <c r="V73">
        <v>12030429</v>
      </c>
      <c r="W73">
        <v>11683563</v>
      </c>
      <c r="X73">
        <v>13118959</v>
      </c>
      <c r="Y73">
        <v>12286834</v>
      </c>
      <c r="Z73">
        <v>11891043</v>
      </c>
      <c r="AA73">
        <v>11374664</v>
      </c>
      <c r="AB73">
        <v>9224123</v>
      </c>
      <c r="AC73">
        <v>8995479</v>
      </c>
      <c r="AD73">
        <v>9137527</v>
      </c>
      <c r="AE73">
        <v>9358250</v>
      </c>
      <c r="AF73">
        <v>7317934</v>
      </c>
      <c r="AG73">
        <v>8430542</v>
      </c>
      <c r="AH73">
        <v>8553180</v>
      </c>
      <c r="AI73">
        <v>8085760</v>
      </c>
      <c r="AJ73">
        <v>9491967</v>
      </c>
      <c r="AK73">
        <v>11330059</v>
      </c>
      <c r="AL73">
        <v>10742027</v>
      </c>
      <c r="AM73">
        <v>11977640</v>
      </c>
      <c r="AN73">
        <v>12751804</v>
      </c>
      <c r="AO73">
        <v>12582505</v>
      </c>
      <c r="AP73">
        <v>11987020</v>
      </c>
      <c r="AQ73">
        <v>11619762</v>
      </c>
      <c r="AR73">
        <v>13555385</v>
      </c>
      <c r="AS73">
        <v>13827764</v>
      </c>
      <c r="AT73">
        <v>12842424</v>
      </c>
      <c r="AU73">
        <v>12204384</v>
      </c>
      <c r="AV73">
        <v>12978849</v>
      </c>
      <c r="AW73">
        <v>13895298</v>
      </c>
      <c r="AX73">
        <v>14191896</v>
      </c>
      <c r="AY73">
        <v>13895972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</row>
    <row r="74" spans="1:91" x14ac:dyDescent="0.25">
      <c r="A74" t="s">
        <v>1</v>
      </c>
      <c r="B74">
        <v>33522</v>
      </c>
      <c r="C74">
        <v>33683</v>
      </c>
      <c r="D74">
        <v>35002</v>
      </c>
      <c r="E74">
        <v>34793</v>
      </c>
      <c r="F74">
        <v>33661</v>
      </c>
      <c r="G74">
        <v>35083</v>
      </c>
      <c r="H74">
        <v>39264</v>
      </c>
      <c r="I74">
        <v>41096</v>
      </c>
      <c r="J74">
        <v>45093</v>
      </c>
      <c r="K74">
        <v>52264</v>
      </c>
      <c r="L74">
        <v>51627</v>
      </c>
      <c r="M74">
        <v>50377</v>
      </c>
      <c r="N74">
        <v>53934</v>
      </c>
      <c r="O74">
        <v>77283</v>
      </c>
      <c r="P74">
        <v>87031</v>
      </c>
      <c r="Q74">
        <v>85918</v>
      </c>
      <c r="R74">
        <v>103810</v>
      </c>
      <c r="S74">
        <v>103351</v>
      </c>
      <c r="T74">
        <v>122929</v>
      </c>
      <c r="U74">
        <v>129496</v>
      </c>
      <c r="V74">
        <v>118418</v>
      </c>
      <c r="W74">
        <v>140009</v>
      </c>
      <c r="X74">
        <v>88835</v>
      </c>
      <c r="Y74">
        <v>132280</v>
      </c>
      <c r="Z74">
        <v>136003</v>
      </c>
      <c r="AA74">
        <v>120281</v>
      </c>
      <c r="AB74">
        <v>108537</v>
      </c>
      <c r="AC74">
        <v>119211</v>
      </c>
      <c r="AD74">
        <v>110547</v>
      </c>
      <c r="AE74">
        <v>117796</v>
      </c>
      <c r="AF74">
        <v>101855</v>
      </c>
      <c r="AG74">
        <v>138144</v>
      </c>
      <c r="AH74">
        <v>135106</v>
      </c>
      <c r="AI74">
        <v>141242</v>
      </c>
      <c r="AJ74">
        <v>136900</v>
      </c>
      <c r="AK74">
        <v>158965</v>
      </c>
      <c r="AL74">
        <v>175539</v>
      </c>
      <c r="AM74">
        <v>149917</v>
      </c>
      <c r="AN74">
        <v>159091</v>
      </c>
      <c r="AO74">
        <v>139907</v>
      </c>
      <c r="AP74">
        <v>183956</v>
      </c>
      <c r="AQ74">
        <v>150207</v>
      </c>
      <c r="AR74">
        <v>53415</v>
      </c>
      <c r="AS74">
        <v>73775</v>
      </c>
      <c r="AT74">
        <v>59067</v>
      </c>
      <c r="AU74">
        <v>105897</v>
      </c>
      <c r="AV74">
        <v>26954</v>
      </c>
      <c r="AW74">
        <v>8753</v>
      </c>
      <c r="AX74">
        <v>13899</v>
      </c>
      <c r="AY74">
        <v>23400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</row>
    <row r="75" spans="1:91" x14ac:dyDescent="0.25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</row>
    <row r="76" spans="1:91" x14ac:dyDescent="0.25">
      <c r="A76" t="s">
        <v>1</v>
      </c>
      <c r="B76">
        <v>557505</v>
      </c>
      <c r="C76">
        <v>574721</v>
      </c>
      <c r="D76">
        <v>582358</v>
      </c>
      <c r="E76">
        <v>607462</v>
      </c>
      <c r="F76">
        <v>574445</v>
      </c>
      <c r="G76">
        <v>596284</v>
      </c>
      <c r="H76">
        <v>595765</v>
      </c>
      <c r="I76">
        <v>592411</v>
      </c>
      <c r="J76">
        <v>646351</v>
      </c>
      <c r="K76">
        <v>695332</v>
      </c>
      <c r="L76">
        <v>776610</v>
      </c>
      <c r="M76">
        <v>946278</v>
      </c>
      <c r="N76">
        <v>851151</v>
      </c>
      <c r="O76">
        <v>807932</v>
      </c>
      <c r="P76">
        <v>876224</v>
      </c>
      <c r="Q76">
        <v>751079</v>
      </c>
      <c r="R76">
        <v>820710</v>
      </c>
      <c r="S76">
        <v>945926</v>
      </c>
      <c r="T76">
        <v>1014432</v>
      </c>
      <c r="U76">
        <v>871708</v>
      </c>
      <c r="V76">
        <v>837413</v>
      </c>
      <c r="W76">
        <v>808917</v>
      </c>
      <c r="X76">
        <v>857037</v>
      </c>
      <c r="Y76">
        <v>935815</v>
      </c>
      <c r="Z76">
        <v>1198687</v>
      </c>
      <c r="AA76">
        <v>1114007</v>
      </c>
      <c r="AB76">
        <v>1004436</v>
      </c>
      <c r="AC76">
        <v>995696</v>
      </c>
      <c r="AD76">
        <v>971422</v>
      </c>
      <c r="AE76">
        <v>853735</v>
      </c>
      <c r="AF76">
        <v>1002619</v>
      </c>
      <c r="AG76">
        <v>886397</v>
      </c>
      <c r="AH76">
        <v>960063</v>
      </c>
      <c r="AI76">
        <v>1177427</v>
      </c>
      <c r="AJ76">
        <v>1239105</v>
      </c>
      <c r="AK76">
        <v>1235302</v>
      </c>
      <c r="AL76">
        <v>1539693</v>
      </c>
      <c r="AM76">
        <v>2078691</v>
      </c>
      <c r="AN76">
        <v>2837280</v>
      </c>
      <c r="AO76">
        <v>2357026</v>
      </c>
      <c r="AP76">
        <v>2057833</v>
      </c>
      <c r="AQ76">
        <v>2051780</v>
      </c>
      <c r="AR76">
        <v>1916198</v>
      </c>
      <c r="AS76">
        <v>2125621</v>
      </c>
      <c r="AT76">
        <v>1745954</v>
      </c>
      <c r="AU76">
        <v>1868114</v>
      </c>
      <c r="AV76">
        <v>2025861</v>
      </c>
      <c r="AW76">
        <v>2516560</v>
      </c>
      <c r="AX76">
        <v>2555323</v>
      </c>
      <c r="AY76">
        <v>2543020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</row>
    <row r="77" spans="1:91" x14ac:dyDescent="0.25">
      <c r="A77" t="s">
        <v>1</v>
      </c>
      <c r="B77">
        <v>192253</v>
      </c>
      <c r="C77">
        <v>198244</v>
      </c>
      <c r="D77">
        <v>204828</v>
      </c>
      <c r="E77">
        <v>232208</v>
      </c>
      <c r="F77">
        <v>246616</v>
      </c>
      <c r="G77">
        <v>268986</v>
      </c>
      <c r="H77">
        <v>268599</v>
      </c>
      <c r="I77">
        <v>276657</v>
      </c>
      <c r="J77">
        <v>260109</v>
      </c>
      <c r="K77">
        <v>266923</v>
      </c>
      <c r="L77">
        <v>281359</v>
      </c>
      <c r="M77">
        <v>285686</v>
      </c>
      <c r="N77">
        <v>271458</v>
      </c>
      <c r="O77">
        <v>298347</v>
      </c>
      <c r="P77">
        <v>302011</v>
      </c>
      <c r="Q77">
        <v>335452</v>
      </c>
      <c r="R77">
        <v>347459</v>
      </c>
      <c r="S77">
        <v>306002</v>
      </c>
      <c r="T77">
        <v>329505</v>
      </c>
      <c r="U77">
        <v>354591</v>
      </c>
      <c r="V77">
        <v>384603</v>
      </c>
      <c r="W77">
        <v>391641</v>
      </c>
      <c r="X77">
        <v>370788</v>
      </c>
      <c r="Y77">
        <v>386290</v>
      </c>
      <c r="Z77">
        <v>378854</v>
      </c>
      <c r="AA77">
        <v>382583</v>
      </c>
      <c r="AB77">
        <v>381714</v>
      </c>
      <c r="AC77">
        <v>386053</v>
      </c>
      <c r="AD77">
        <v>381451</v>
      </c>
      <c r="AE77">
        <v>406252</v>
      </c>
      <c r="AF77">
        <v>418052</v>
      </c>
      <c r="AG77">
        <v>408053</v>
      </c>
      <c r="AH77">
        <v>407943</v>
      </c>
      <c r="AI77">
        <v>418441</v>
      </c>
      <c r="AJ77">
        <v>446974</v>
      </c>
      <c r="AK77">
        <v>465033</v>
      </c>
      <c r="AL77">
        <v>481053</v>
      </c>
      <c r="AM77">
        <v>485061</v>
      </c>
      <c r="AN77">
        <v>487069</v>
      </c>
      <c r="AO77">
        <v>489071</v>
      </c>
      <c r="AP77">
        <v>476069</v>
      </c>
      <c r="AQ77">
        <v>499069</v>
      </c>
      <c r="AR77">
        <v>517574</v>
      </c>
      <c r="AS77">
        <v>517216</v>
      </c>
      <c r="AT77">
        <v>499025</v>
      </c>
      <c r="AU77">
        <v>481573</v>
      </c>
      <c r="AV77">
        <v>471197</v>
      </c>
      <c r="AW77">
        <v>440116</v>
      </c>
      <c r="AX77">
        <v>448864</v>
      </c>
      <c r="AY77">
        <v>454573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</row>
    <row r="79" spans="1:91" x14ac:dyDescent="0.25">
      <c r="A79" t="s">
        <v>12</v>
      </c>
      <c r="B79">
        <f>commodity_area_harvested_data!B79+commodity_area_harvested_data!B82</f>
        <v>8663240</v>
      </c>
      <c r="C79">
        <f>commodity_area_harvested_data!C79+commodity_area_harvested_data!C82</f>
        <v>8503513</v>
      </c>
      <c r="D79">
        <f>commodity_area_harvested_data!D79+commodity_area_harvested_data!D82</f>
        <v>8477169</v>
      </c>
      <c r="E79">
        <f>commodity_area_harvested_data!E79+commodity_area_harvested_data!E82</f>
        <v>8407989</v>
      </c>
      <c r="F79">
        <f>commodity_area_harvested_data!F79+commodity_area_harvested_data!F82</f>
        <v>8566853</v>
      </c>
      <c r="G79">
        <f>commodity_area_harvested_data!G79+commodity_area_harvested_data!G82</f>
        <v>8445134</v>
      </c>
      <c r="H79">
        <f>commodity_area_harvested_data!H79+commodity_area_harvested_data!H82</f>
        <v>8384489</v>
      </c>
      <c r="I79">
        <f>commodity_area_harvested_data!I79+commodity_area_harvested_data!I82</f>
        <v>8147123</v>
      </c>
      <c r="J79">
        <f>commodity_area_harvested_data!J79+commodity_area_harvested_data!J82</f>
        <v>7931082</v>
      </c>
      <c r="K79">
        <f>commodity_area_harvested_data!K79+commodity_area_harvested_data!K82</f>
        <v>7712149</v>
      </c>
      <c r="L79">
        <f>commodity_area_harvested_data!L79+commodity_area_harvested_data!L82</f>
        <v>7724292</v>
      </c>
      <c r="M79">
        <f>commodity_area_harvested_data!M79+commodity_area_harvested_data!M82</f>
        <v>7522673</v>
      </c>
      <c r="N79">
        <f>commodity_area_harvested_data!N79+commodity_area_harvested_data!N82</f>
        <v>7410819</v>
      </c>
      <c r="O79">
        <f>commodity_area_harvested_data!O79+commodity_area_harvested_data!O82</f>
        <v>7439186</v>
      </c>
      <c r="P79">
        <f>commodity_area_harvested_data!P79+commodity_area_harvested_data!P82</f>
        <v>7502661</v>
      </c>
      <c r="Q79">
        <f>commodity_area_harvested_data!Q79+commodity_area_harvested_data!Q82</f>
        <v>7358136</v>
      </c>
      <c r="R79">
        <f>commodity_area_harvested_data!R79+commodity_area_harvested_data!R82</f>
        <v>7246609</v>
      </c>
      <c r="S79">
        <f>commodity_area_harvested_data!S79+commodity_area_harvested_data!S82</f>
        <v>6830206</v>
      </c>
      <c r="T79">
        <f>commodity_area_harvested_data!T79+commodity_area_harvested_data!T82</f>
        <v>7232570</v>
      </c>
      <c r="U79">
        <f>commodity_area_harvested_data!U79+commodity_area_harvested_data!U82</f>
        <v>7113800</v>
      </c>
      <c r="V79">
        <f>commodity_area_harvested_data!V79+commodity_area_harvested_data!V82</f>
        <v>7307450</v>
      </c>
      <c r="W79">
        <f>commodity_area_harvested_data!W79+commodity_area_harvested_data!W82</f>
        <v>7242035</v>
      </c>
      <c r="X79">
        <f>commodity_area_harvested_data!X79+commodity_area_harvested_data!X82</f>
        <v>6925469</v>
      </c>
      <c r="Y79">
        <f>commodity_area_harvested_data!Y79+commodity_area_harvested_data!Y82</f>
        <v>7272801</v>
      </c>
      <c r="Z79">
        <f>commodity_area_harvested_data!Z79+commodity_area_harvested_data!Z82</f>
        <v>7408193</v>
      </c>
      <c r="AA79">
        <f>commodity_area_harvested_data!AA79+commodity_area_harvested_data!AA82</f>
        <v>7329893</v>
      </c>
      <c r="AB79">
        <f>commodity_area_harvested_data!AB79+commodity_area_harvested_data!AB82</f>
        <v>7107049</v>
      </c>
      <c r="AC79">
        <f>commodity_area_harvested_data!AC79+commodity_area_harvested_data!AC82</f>
        <v>7100077</v>
      </c>
      <c r="AD79">
        <f>commodity_area_harvested_data!AD79+commodity_area_harvested_data!AD82</f>
        <v>7043964</v>
      </c>
      <c r="AE79">
        <f>commodity_area_harvested_data!AE79+commodity_area_harvested_data!AE82</f>
        <v>6934593</v>
      </c>
      <c r="AF79">
        <f>commodity_area_harvested_data!AF79+commodity_area_harvested_data!AF82</f>
        <v>6926236</v>
      </c>
      <c r="AG79">
        <f>commodity_area_harvested_data!AG79+commodity_area_harvested_data!AG82</f>
        <v>25502055</v>
      </c>
      <c r="AH79">
        <f>commodity_area_harvested_data!AH79+commodity_area_harvested_data!AH82</f>
        <v>27259423</v>
      </c>
      <c r="AI79">
        <f>commodity_area_harvested_data!AI79+commodity_area_harvested_data!AI82</f>
        <v>25749035</v>
      </c>
      <c r="AJ79">
        <f>commodity_area_harvested_data!AJ79+commodity_area_harvested_data!AJ82</f>
        <v>23013712</v>
      </c>
      <c r="AK79">
        <f>commodity_area_harvested_data!AK79+commodity_area_harvested_data!AK82</f>
        <v>20525753</v>
      </c>
      <c r="AL79">
        <f>commodity_area_harvested_data!AL79+commodity_area_harvested_data!AL82</f>
        <v>21397945</v>
      </c>
      <c r="AM79">
        <f>commodity_area_harvested_data!AM79+commodity_area_harvested_data!AM82</f>
        <v>19064723</v>
      </c>
      <c r="AN79">
        <f>commodity_area_harvested_data!AN79+commodity_area_harvested_data!AN82</f>
        <v>18051077</v>
      </c>
      <c r="AO79">
        <f>commodity_area_harvested_data!AO79+commodity_area_harvested_data!AO82</f>
        <v>19023008</v>
      </c>
      <c r="AP79">
        <f>commodity_area_harvested_data!AP79+commodity_area_harvested_data!AP82</f>
        <v>19691236</v>
      </c>
      <c r="AQ79">
        <f>commodity_area_harvested_data!AQ79+commodity_area_harvested_data!AQ82</f>
        <v>19068999</v>
      </c>
      <c r="AR79">
        <f>commodity_area_harvested_data!AR79+commodity_area_harvested_data!AR82</f>
        <v>20032946</v>
      </c>
      <c r="AS79">
        <f>commodity_area_harvested_data!AS79+commodity_area_harvested_data!AS82</f>
        <v>20807271</v>
      </c>
      <c r="AT79">
        <f>commodity_area_harvested_data!AT79+commodity_area_harvested_data!AT82</f>
        <v>19170154</v>
      </c>
      <c r="AU79">
        <f>commodity_area_harvested_data!AU79+commodity_area_harvested_data!AU82</f>
        <v>19809755</v>
      </c>
      <c r="AV79">
        <f>commodity_area_harvested_data!AV79+commodity_area_harvested_data!AV82</f>
        <v>18756057</v>
      </c>
      <c r="AW79">
        <f>commodity_area_harvested_data!AW79+commodity_area_harvested_data!AW82</f>
        <v>19309716</v>
      </c>
      <c r="AX79">
        <f>commodity_area_harvested_data!AX79+commodity_area_harvested_data!AX82</f>
        <v>19409526</v>
      </c>
      <c r="AY79">
        <f>commodity_area_harvested_data!AY79+commodity_area_harvested_data!AY82</f>
        <v>18559156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</row>
    <row r="80" spans="1:91" x14ac:dyDescent="0.25">
      <c r="A80" t="s">
        <v>1</v>
      </c>
      <c r="B80">
        <v>9937000</v>
      </c>
      <c r="C80">
        <v>10204144</v>
      </c>
      <c r="D80">
        <v>10212660</v>
      </c>
      <c r="E80">
        <v>10241048</v>
      </c>
      <c r="F80">
        <v>9817542</v>
      </c>
      <c r="G80">
        <v>10019833</v>
      </c>
      <c r="H80">
        <v>10115486</v>
      </c>
      <c r="I80">
        <v>10507854</v>
      </c>
      <c r="J80">
        <v>10785547</v>
      </c>
      <c r="K80">
        <v>10595853</v>
      </c>
      <c r="L80">
        <v>10847477</v>
      </c>
      <c r="M80">
        <v>10783000</v>
      </c>
      <c r="N80">
        <v>10327700</v>
      </c>
      <c r="O80">
        <v>10811000</v>
      </c>
      <c r="P80">
        <v>11083800</v>
      </c>
      <c r="Q80">
        <v>11195800</v>
      </c>
      <c r="R80">
        <v>11168700</v>
      </c>
      <c r="S80">
        <v>11211410</v>
      </c>
      <c r="T80">
        <v>11101400</v>
      </c>
      <c r="U80">
        <v>10668800</v>
      </c>
      <c r="V80">
        <v>10867000</v>
      </c>
      <c r="W80">
        <v>10784100</v>
      </c>
      <c r="X80">
        <v>11055210</v>
      </c>
      <c r="Y80">
        <v>10630570</v>
      </c>
      <c r="Z80">
        <v>10814170</v>
      </c>
      <c r="AA80">
        <v>10901310</v>
      </c>
      <c r="AB80">
        <v>10999780</v>
      </c>
      <c r="AC80">
        <v>11093480</v>
      </c>
      <c r="AD80">
        <v>10915450</v>
      </c>
      <c r="AE80">
        <v>11130390</v>
      </c>
      <c r="AF80">
        <v>11288198</v>
      </c>
      <c r="AG80">
        <v>32953963</v>
      </c>
      <c r="AH80">
        <v>32240210</v>
      </c>
      <c r="AI80">
        <v>30644937</v>
      </c>
      <c r="AJ80">
        <v>30904982</v>
      </c>
      <c r="AK80">
        <v>31535988</v>
      </c>
      <c r="AL80">
        <v>32331327</v>
      </c>
      <c r="AM80">
        <v>29885981</v>
      </c>
      <c r="AN80">
        <v>29461372</v>
      </c>
      <c r="AO80">
        <v>30291974</v>
      </c>
      <c r="AP80">
        <v>32736825</v>
      </c>
      <c r="AQ80">
        <v>33703540</v>
      </c>
      <c r="AR80">
        <v>28707445</v>
      </c>
      <c r="AS80">
        <v>32606326</v>
      </c>
      <c r="AT80">
        <v>33632586</v>
      </c>
      <c r="AU80">
        <v>31741643</v>
      </c>
      <c r="AV80">
        <v>32402170</v>
      </c>
      <c r="AW80">
        <v>34103379</v>
      </c>
      <c r="AX80">
        <v>35676497</v>
      </c>
      <c r="AY80">
        <v>33546213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</row>
    <row r="81" spans="1:91" x14ac:dyDescent="0.25">
      <c r="A81" t="s">
        <v>1</v>
      </c>
      <c r="B81">
        <v>67587</v>
      </c>
      <c r="C81">
        <v>89988</v>
      </c>
      <c r="D81">
        <v>64951</v>
      </c>
      <c r="E81">
        <v>45049</v>
      </c>
      <c r="F81">
        <v>59793</v>
      </c>
      <c r="G81">
        <v>73926</v>
      </c>
      <c r="H81">
        <v>68382</v>
      </c>
      <c r="I81">
        <v>54154</v>
      </c>
      <c r="J81">
        <v>67768</v>
      </c>
      <c r="K81">
        <v>78753</v>
      </c>
      <c r="L81">
        <v>76256</v>
      </c>
      <c r="M81">
        <v>62125</v>
      </c>
      <c r="N81">
        <v>71325</v>
      </c>
      <c r="O81">
        <v>69041</v>
      </c>
      <c r="P81">
        <v>66854</v>
      </c>
      <c r="Q81">
        <v>66236</v>
      </c>
      <c r="R81">
        <v>70252</v>
      </c>
      <c r="S81">
        <v>82336</v>
      </c>
      <c r="T81">
        <v>87363</v>
      </c>
      <c r="U81">
        <v>64525</v>
      </c>
      <c r="V81">
        <v>85540</v>
      </c>
      <c r="W81">
        <v>90072</v>
      </c>
      <c r="X81">
        <v>82756</v>
      </c>
      <c r="Y81">
        <v>76599</v>
      </c>
      <c r="Z81">
        <v>71831</v>
      </c>
      <c r="AA81">
        <v>67325</v>
      </c>
      <c r="AB81">
        <v>65975</v>
      </c>
      <c r="AC81">
        <v>62810</v>
      </c>
      <c r="AD81">
        <v>74756</v>
      </c>
      <c r="AE81">
        <v>58228</v>
      </c>
      <c r="AF81">
        <v>49892</v>
      </c>
      <c r="AG81">
        <v>415929</v>
      </c>
      <c r="AH81">
        <v>417625</v>
      </c>
      <c r="AI81">
        <v>389531</v>
      </c>
      <c r="AJ81">
        <v>370648</v>
      </c>
      <c r="AK81">
        <v>405386</v>
      </c>
      <c r="AL81">
        <v>417758</v>
      </c>
      <c r="AM81">
        <v>351670</v>
      </c>
      <c r="AN81">
        <v>385025</v>
      </c>
      <c r="AO81">
        <v>393284</v>
      </c>
      <c r="AP81">
        <v>247624</v>
      </c>
      <c r="AQ81">
        <v>280730</v>
      </c>
      <c r="AR81">
        <v>363562</v>
      </c>
      <c r="AS81">
        <v>309357</v>
      </c>
      <c r="AT81">
        <v>328261</v>
      </c>
      <c r="AU81">
        <v>350449</v>
      </c>
      <c r="AV81">
        <v>331844</v>
      </c>
      <c r="AW81">
        <v>300177</v>
      </c>
      <c r="AX81">
        <v>346310</v>
      </c>
      <c r="AY81">
        <v>375285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</row>
    <row r="82" spans="1:91" x14ac:dyDescent="0.25">
      <c r="A82" t="s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</row>
    <row r="83" spans="1:91" x14ac:dyDescent="0.25">
      <c r="A83" t="s">
        <v>1</v>
      </c>
      <c r="B83">
        <v>887240</v>
      </c>
      <c r="C83">
        <v>847853</v>
      </c>
      <c r="D83">
        <v>908679</v>
      </c>
      <c r="E83">
        <v>975021</v>
      </c>
      <c r="F83">
        <v>992480</v>
      </c>
      <c r="G83">
        <v>1045572</v>
      </c>
      <c r="H83">
        <v>1047687</v>
      </c>
      <c r="I83">
        <v>1074836</v>
      </c>
      <c r="J83">
        <v>1173346</v>
      </c>
      <c r="K83">
        <v>1214810</v>
      </c>
      <c r="L83">
        <v>1256192</v>
      </c>
      <c r="M83">
        <v>1330274</v>
      </c>
      <c r="N83">
        <v>1367656</v>
      </c>
      <c r="O83">
        <v>1294044</v>
      </c>
      <c r="P83">
        <v>1307543</v>
      </c>
      <c r="Q83">
        <v>1349353</v>
      </c>
      <c r="R83">
        <v>1371510</v>
      </c>
      <c r="S83">
        <v>1435259</v>
      </c>
      <c r="T83">
        <v>1475839</v>
      </c>
      <c r="U83">
        <v>1492693</v>
      </c>
      <c r="V83">
        <v>1484938</v>
      </c>
      <c r="W83">
        <v>1486142</v>
      </c>
      <c r="X83">
        <v>1498577</v>
      </c>
      <c r="Y83">
        <v>1558557</v>
      </c>
      <c r="Z83">
        <v>1725783</v>
      </c>
      <c r="AA83">
        <v>1880772</v>
      </c>
      <c r="AB83">
        <v>2066090</v>
      </c>
      <c r="AC83">
        <v>1945838</v>
      </c>
      <c r="AD83">
        <v>1943330</v>
      </c>
      <c r="AE83">
        <v>1898921</v>
      </c>
      <c r="AF83">
        <v>1703446</v>
      </c>
      <c r="AG83">
        <v>4520534</v>
      </c>
      <c r="AH83">
        <v>4349332</v>
      </c>
      <c r="AI83">
        <v>4373940</v>
      </c>
      <c r="AJ83">
        <v>4843081</v>
      </c>
      <c r="AK83">
        <v>4782959</v>
      </c>
      <c r="AL83">
        <v>4483637</v>
      </c>
      <c r="AM83">
        <v>5135162</v>
      </c>
      <c r="AN83">
        <v>5969705</v>
      </c>
      <c r="AO83">
        <v>5782723</v>
      </c>
      <c r="AP83">
        <v>5213585</v>
      </c>
      <c r="AQ83">
        <v>5737562</v>
      </c>
      <c r="AR83">
        <v>7448060</v>
      </c>
      <c r="AS83">
        <v>7136243</v>
      </c>
      <c r="AT83">
        <v>7640897</v>
      </c>
      <c r="AU83">
        <v>8433635</v>
      </c>
      <c r="AV83">
        <v>8100644</v>
      </c>
      <c r="AW83">
        <v>9886003</v>
      </c>
      <c r="AX83">
        <v>10035269</v>
      </c>
      <c r="AY83">
        <v>11215512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</row>
    <row r="84" spans="1:91" x14ac:dyDescent="0.25">
      <c r="A84" t="s">
        <v>1</v>
      </c>
      <c r="B84">
        <v>216509</v>
      </c>
      <c r="C84">
        <v>206057</v>
      </c>
      <c r="D84">
        <v>236865</v>
      </c>
      <c r="E84">
        <v>280914</v>
      </c>
      <c r="F84">
        <v>243196</v>
      </c>
      <c r="G84">
        <v>264813</v>
      </c>
      <c r="H84">
        <v>257155</v>
      </c>
      <c r="I84">
        <v>210991</v>
      </c>
      <c r="J84">
        <v>202295</v>
      </c>
      <c r="K84">
        <v>213083</v>
      </c>
      <c r="L84">
        <v>248543</v>
      </c>
      <c r="M84">
        <v>233578</v>
      </c>
      <c r="N84">
        <v>245583</v>
      </c>
      <c r="O84">
        <v>294313</v>
      </c>
      <c r="P84">
        <v>325994</v>
      </c>
      <c r="Q84">
        <v>363011</v>
      </c>
      <c r="R84">
        <v>376428</v>
      </c>
      <c r="S84">
        <v>409256</v>
      </c>
      <c r="T84">
        <v>417195</v>
      </c>
      <c r="U84">
        <v>401482</v>
      </c>
      <c r="V84">
        <v>514956</v>
      </c>
      <c r="W84">
        <v>519893</v>
      </c>
      <c r="X84">
        <v>508415</v>
      </c>
      <c r="Y84">
        <v>503552</v>
      </c>
      <c r="Z84">
        <v>477939</v>
      </c>
      <c r="AA84">
        <v>493150</v>
      </c>
      <c r="AB84">
        <v>556586</v>
      </c>
      <c r="AC84">
        <v>453953</v>
      </c>
      <c r="AD84">
        <v>488462</v>
      </c>
      <c r="AE84">
        <v>541922</v>
      </c>
      <c r="AF84">
        <v>547136</v>
      </c>
      <c r="AG84">
        <v>2245032</v>
      </c>
      <c r="AH84">
        <v>2247416</v>
      </c>
      <c r="AI84">
        <v>2184288</v>
      </c>
      <c r="AJ84">
        <v>2046381</v>
      </c>
      <c r="AK84">
        <v>1962720</v>
      </c>
      <c r="AL84">
        <v>1719462</v>
      </c>
      <c r="AM84">
        <v>1660587</v>
      </c>
      <c r="AN84">
        <v>1622318</v>
      </c>
      <c r="AO84">
        <v>1420744</v>
      </c>
      <c r="AP84">
        <v>1464954</v>
      </c>
      <c r="AQ84">
        <v>1385802</v>
      </c>
      <c r="AR84">
        <v>1263472</v>
      </c>
      <c r="AS84">
        <v>1291110</v>
      </c>
      <c r="AT84">
        <v>1240630</v>
      </c>
      <c r="AU84">
        <v>1422298</v>
      </c>
      <c r="AV84">
        <v>1170870</v>
      </c>
      <c r="AW84">
        <v>931312</v>
      </c>
      <c r="AX84">
        <v>886746</v>
      </c>
      <c r="AY84">
        <v>1083169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</row>
    <row r="86" spans="1:91" x14ac:dyDescent="0.25">
      <c r="A86" t="s">
        <v>13</v>
      </c>
      <c r="B86">
        <f>commodity_area_harvested_data!B86+commodity_area_harvested_data!B89</f>
        <v>282230</v>
      </c>
      <c r="C86">
        <f>commodity_area_harvested_data!C86+commodity_area_harvested_data!C89</f>
        <v>295808</v>
      </c>
      <c r="D86">
        <f>commodity_area_harvested_data!D86+commodity_area_harvested_data!D89</f>
        <v>295263</v>
      </c>
      <c r="E86">
        <f>commodity_area_harvested_data!E86+commodity_area_harvested_data!E89</f>
        <v>303213</v>
      </c>
      <c r="F86">
        <f>commodity_area_harvested_data!F86+commodity_area_harvested_data!F89</f>
        <v>300518</v>
      </c>
      <c r="G86">
        <f>commodity_area_harvested_data!G86+commodity_area_harvested_data!G89</f>
        <v>294060</v>
      </c>
      <c r="H86">
        <f>commodity_area_harvested_data!H86+commodity_area_harvested_data!H89</f>
        <v>288360</v>
      </c>
      <c r="I86">
        <f>commodity_area_harvested_data!I86+commodity_area_harvested_data!I89</f>
        <v>289224</v>
      </c>
      <c r="J86">
        <f>commodity_area_harvested_data!J86+commodity_area_harvested_data!J89</f>
        <v>308591</v>
      </c>
      <c r="K86">
        <f>commodity_area_harvested_data!K86+commodity_area_harvested_data!K89</f>
        <v>327812</v>
      </c>
      <c r="L86">
        <f>commodity_area_harvested_data!L86+commodity_area_harvested_data!L89</f>
        <v>343481</v>
      </c>
      <c r="M86">
        <f>commodity_area_harvested_data!M86+commodity_area_harvested_data!M89</f>
        <v>351881</v>
      </c>
      <c r="N86">
        <f>commodity_area_harvested_data!N86+commodity_area_harvested_data!N89</f>
        <v>362052</v>
      </c>
      <c r="O86">
        <f>commodity_area_harvested_data!O86+commodity_area_harvested_data!O89</f>
        <v>367830</v>
      </c>
      <c r="P86">
        <f>commodity_area_harvested_data!P86+commodity_area_harvested_data!P89</f>
        <v>371863</v>
      </c>
      <c r="Q86">
        <f>commodity_area_harvested_data!Q86+commodity_area_harvested_data!Q89</f>
        <v>362357</v>
      </c>
      <c r="R86">
        <f>commodity_area_harvested_data!R86+commodity_area_harvested_data!R89</f>
        <v>364270</v>
      </c>
      <c r="S86">
        <f>commodity_area_harvested_data!S86+commodity_area_harvested_data!S89</f>
        <v>370125</v>
      </c>
      <c r="T86">
        <f>commodity_area_harvested_data!T86+commodity_area_harvested_data!T89</f>
        <v>380000</v>
      </c>
      <c r="U86">
        <f>commodity_area_harvested_data!U86+commodity_area_harvested_data!U89</f>
        <v>380511</v>
      </c>
      <c r="V86">
        <f>commodity_area_harvested_data!V86+commodity_area_harvested_data!V89</f>
        <v>381342</v>
      </c>
      <c r="W86">
        <f>commodity_area_harvested_data!W86+commodity_area_harvested_data!W89</f>
        <v>391377</v>
      </c>
      <c r="X86">
        <f>commodity_area_harvested_data!X86+commodity_area_harvested_data!X89</f>
        <v>384984</v>
      </c>
      <c r="Y86">
        <f>commodity_area_harvested_data!Y86+commodity_area_harvested_data!Y89</f>
        <v>381180</v>
      </c>
      <c r="Z86">
        <f>commodity_area_harvested_data!Z86+commodity_area_harvested_data!Z89</f>
        <v>382297</v>
      </c>
      <c r="AA86">
        <f>commodity_area_harvested_data!AA86+commodity_area_harvested_data!AA89</f>
        <v>390510</v>
      </c>
      <c r="AB86">
        <f>commodity_area_harvested_data!AB86+commodity_area_harvested_data!AB89</f>
        <v>362570</v>
      </c>
      <c r="AC86">
        <f>commodity_area_harvested_data!AC86+commodity_area_harvested_data!AC89</f>
        <v>392820</v>
      </c>
      <c r="AD86">
        <f>commodity_area_harvested_data!AD86+commodity_area_harvested_data!AD89</f>
        <v>406729</v>
      </c>
      <c r="AE86">
        <f>commodity_area_harvested_data!AE86+commodity_area_harvested_data!AE89</f>
        <v>410071</v>
      </c>
      <c r="AF86">
        <f>commodity_area_harvested_data!AF86+commodity_area_harvested_data!AF89</f>
        <v>418067</v>
      </c>
      <c r="AG86">
        <f>commodity_area_harvested_data!AG86+commodity_area_harvested_data!AG89</f>
        <v>402449</v>
      </c>
      <c r="AH86">
        <f>commodity_area_harvested_data!AH86+commodity_area_harvested_data!AH89</f>
        <v>379705</v>
      </c>
      <c r="AI86">
        <f>commodity_area_harvested_data!AI86+commodity_area_harvested_data!AI89</f>
        <v>378350</v>
      </c>
      <c r="AJ86">
        <f>commodity_area_harvested_data!AJ86+commodity_area_harvested_data!AJ89</f>
        <v>368613</v>
      </c>
      <c r="AK86">
        <f>commodity_area_harvested_data!AK86+commodity_area_harvested_data!AK89</f>
        <v>364272</v>
      </c>
      <c r="AL86">
        <f>commodity_area_harvested_data!AL86+commodity_area_harvested_data!AL89</f>
        <v>353600</v>
      </c>
      <c r="AM86">
        <f>commodity_area_harvested_data!AM86+commodity_area_harvested_data!AM89</f>
        <v>344131</v>
      </c>
      <c r="AN86">
        <f>commodity_area_harvested_data!AN86+commodity_area_harvested_data!AN89</f>
        <v>355527</v>
      </c>
      <c r="AO86">
        <f>commodity_area_harvested_data!AO86+commodity_area_harvested_data!AO89</f>
        <v>337790</v>
      </c>
      <c r="AP86">
        <f>commodity_area_harvested_data!AP86+commodity_area_harvested_data!AP89</f>
        <v>339191</v>
      </c>
      <c r="AQ86">
        <f>commodity_area_harvested_data!AQ86+commodity_area_harvested_data!AQ89</f>
        <v>330896</v>
      </c>
      <c r="AR86">
        <f>commodity_area_harvested_data!AR86+commodity_area_harvested_data!AR89</f>
        <v>318285</v>
      </c>
      <c r="AS86">
        <f>commodity_area_harvested_data!AS86+commodity_area_harvested_data!AS89</f>
        <v>304323</v>
      </c>
      <c r="AT86">
        <f>commodity_area_harvested_data!AT86+commodity_area_harvested_data!AT89</f>
        <v>307835</v>
      </c>
      <c r="AU86">
        <f>commodity_area_harvested_data!AU86+commodity_area_harvested_data!AU89</f>
        <v>292224</v>
      </c>
      <c r="AV86">
        <f>commodity_area_harvested_data!AV86+commodity_area_harvested_data!AV89</f>
        <v>277705</v>
      </c>
      <c r="AW86">
        <f>commodity_area_harvested_data!AW86+commodity_area_harvested_data!AW89</f>
        <v>270989</v>
      </c>
      <c r="AX86">
        <f>commodity_area_harvested_data!AX86+commodity_area_harvested_data!AX89</f>
        <v>277079</v>
      </c>
      <c r="AY86">
        <f>commodity_area_harvested_data!AY86+commodity_area_harvested_data!AY89</f>
        <v>279498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</row>
    <row r="87" spans="1:91" x14ac:dyDescent="0.25">
      <c r="A87" t="s">
        <v>1</v>
      </c>
      <c r="B87">
        <v>126142</v>
      </c>
      <c r="C87">
        <v>118364</v>
      </c>
      <c r="D87">
        <v>112280</v>
      </c>
      <c r="E87">
        <v>113826</v>
      </c>
      <c r="F87">
        <v>113456</v>
      </c>
      <c r="G87">
        <v>109471</v>
      </c>
      <c r="H87">
        <v>109013</v>
      </c>
      <c r="I87">
        <v>112826</v>
      </c>
      <c r="J87">
        <v>111288</v>
      </c>
      <c r="K87">
        <v>101378</v>
      </c>
      <c r="L87">
        <v>97822</v>
      </c>
      <c r="M87">
        <v>100959</v>
      </c>
      <c r="N87">
        <v>96359</v>
      </c>
      <c r="O87">
        <v>102895</v>
      </c>
      <c r="P87">
        <v>105432</v>
      </c>
      <c r="Q87">
        <v>111128</v>
      </c>
      <c r="R87">
        <v>110267</v>
      </c>
      <c r="S87">
        <v>109368</v>
      </c>
      <c r="T87">
        <v>102732</v>
      </c>
      <c r="U87">
        <v>105921</v>
      </c>
      <c r="V87">
        <v>99519</v>
      </c>
      <c r="W87">
        <v>105001</v>
      </c>
      <c r="X87">
        <v>113940</v>
      </c>
      <c r="Y87">
        <v>128690</v>
      </c>
      <c r="Z87">
        <v>137098</v>
      </c>
      <c r="AA87">
        <v>139150</v>
      </c>
      <c r="AB87">
        <v>160540</v>
      </c>
      <c r="AC87">
        <v>146960</v>
      </c>
      <c r="AD87">
        <v>147347</v>
      </c>
      <c r="AE87">
        <v>158223</v>
      </c>
      <c r="AF87">
        <v>159164</v>
      </c>
      <c r="AG87">
        <v>157956</v>
      </c>
      <c r="AH87">
        <v>172430</v>
      </c>
      <c r="AI87">
        <v>176790</v>
      </c>
      <c r="AJ87">
        <v>173481</v>
      </c>
      <c r="AK87">
        <v>165738</v>
      </c>
      <c r="AL87">
        <v>164409</v>
      </c>
      <c r="AM87">
        <v>177820</v>
      </c>
      <c r="AN87">
        <v>154950</v>
      </c>
      <c r="AO87">
        <v>175469</v>
      </c>
      <c r="AP87">
        <v>166550</v>
      </c>
      <c r="AQ87">
        <v>167425</v>
      </c>
      <c r="AR87">
        <v>175044</v>
      </c>
      <c r="AS87">
        <v>185846</v>
      </c>
      <c r="AT87">
        <v>185299</v>
      </c>
      <c r="AU87">
        <v>190778</v>
      </c>
      <c r="AV87">
        <v>192026</v>
      </c>
      <c r="AW87">
        <v>194394</v>
      </c>
      <c r="AX87">
        <v>182097</v>
      </c>
      <c r="AY87">
        <v>173630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</row>
    <row r="88" spans="1:91" x14ac:dyDescent="0.25">
      <c r="A88" t="s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</row>
    <row r="89" spans="1:91" x14ac:dyDescent="0.25">
      <c r="A89" t="s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</row>
    <row r="90" spans="1:91" x14ac:dyDescent="0.25">
      <c r="A90" t="s">
        <v>1</v>
      </c>
      <c r="B90">
        <v>6580</v>
      </c>
      <c r="C90">
        <v>7130</v>
      </c>
      <c r="D90">
        <v>8498</v>
      </c>
      <c r="E90">
        <v>9267</v>
      </c>
      <c r="F90">
        <v>11513</v>
      </c>
      <c r="G90">
        <v>13126</v>
      </c>
      <c r="H90">
        <v>16972</v>
      </c>
      <c r="I90">
        <v>19055</v>
      </c>
      <c r="J90">
        <v>15348</v>
      </c>
      <c r="K90">
        <v>12398</v>
      </c>
      <c r="L90">
        <v>11611</v>
      </c>
      <c r="M90">
        <v>11999</v>
      </c>
      <c r="N90">
        <v>13164</v>
      </c>
      <c r="O90">
        <v>13303</v>
      </c>
      <c r="P90">
        <v>14578</v>
      </c>
      <c r="Q90">
        <v>16967</v>
      </c>
      <c r="R90">
        <v>16620</v>
      </c>
      <c r="S90">
        <v>16391</v>
      </c>
      <c r="T90">
        <v>17089</v>
      </c>
      <c r="U90">
        <v>18669</v>
      </c>
      <c r="V90">
        <v>19379</v>
      </c>
      <c r="W90">
        <v>20575</v>
      </c>
      <c r="X90">
        <v>21211</v>
      </c>
      <c r="Y90">
        <v>23778</v>
      </c>
      <c r="Z90">
        <v>22212</v>
      </c>
      <c r="AA90">
        <v>22720</v>
      </c>
      <c r="AB90">
        <v>23090</v>
      </c>
      <c r="AC90">
        <v>23984</v>
      </c>
      <c r="AD90">
        <v>23829</v>
      </c>
      <c r="AE90">
        <v>23056</v>
      </c>
      <c r="AF90">
        <v>22710</v>
      </c>
      <c r="AG90">
        <v>24242</v>
      </c>
      <c r="AH90">
        <v>27135</v>
      </c>
      <c r="AI90">
        <v>26195</v>
      </c>
      <c r="AJ90">
        <v>25170</v>
      </c>
      <c r="AK90">
        <v>24884</v>
      </c>
      <c r="AL90">
        <v>26168</v>
      </c>
      <c r="AM90">
        <v>25939</v>
      </c>
      <c r="AN90">
        <v>25314</v>
      </c>
      <c r="AO90">
        <v>23346</v>
      </c>
      <c r="AP90">
        <v>29100</v>
      </c>
      <c r="AQ90">
        <v>33022</v>
      </c>
      <c r="AR90">
        <v>31539</v>
      </c>
      <c r="AS90">
        <v>31170</v>
      </c>
      <c r="AT90">
        <v>30946</v>
      </c>
      <c r="AU90">
        <v>31729</v>
      </c>
      <c r="AV90">
        <v>32253</v>
      </c>
      <c r="AW90">
        <v>30703</v>
      </c>
      <c r="AX90">
        <v>30517</v>
      </c>
      <c r="AY90">
        <v>32459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</row>
    <row r="91" spans="1:91" x14ac:dyDescent="0.25">
      <c r="A91" t="s">
        <v>1</v>
      </c>
      <c r="B91">
        <v>5052</v>
      </c>
      <c r="C91">
        <v>4862</v>
      </c>
      <c r="D91">
        <v>6907</v>
      </c>
      <c r="E91">
        <v>7570</v>
      </c>
      <c r="F91">
        <v>8372</v>
      </c>
      <c r="G91">
        <v>8437</v>
      </c>
      <c r="H91">
        <v>8673</v>
      </c>
      <c r="I91">
        <v>8981</v>
      </c>
      <c r="J91">
        <v>8970</v>
      </c>
      <c r="K91">
        <v>9040</v>
      </c>
      <c r="L91">
        <v>8920</v>
      </c>
      <c r="M91">
        <v>9840</v>
      </c>
      <c r="N91">
        <v>9919</v>
      </c>
      <c r="O91">
        <v>10417</v>
      </c>
      <c r="P91">
        <v>11386</v>
      </c>
      <c r="Q91">
        <v>11296</v>
      </c>
      <c r="R91">
        <v>11938</v>
      </c>
      <c r="S91">
        <v>13090</v>
      </c>
      <c r="T91">
        <v>13690</v>
      </c>
      <c r="U91">
        <v>13362</v>
      </c>
      <c r="V91">
        <v>14414</v>
      </c>
      <c r="W91">
        <v>14945</v>
      </c>
      <c r="X91">
        <v>15127</v>
      </c>
      <c r="Y91">
        <v>15158</v>
      </c>
      <c r="Z91">
        <v>14935</v>
      </c>
      <c r="AA91">
        <v>13819</v>
      </c>
      <c r="AB91">
        <v>14990</v>
      </c>
      <c r="AC91">
        <v>14670</v>
      </c>
      <c r="AD91">
        <v>14490</v>
      </c>
      <c r="AE91">
        <v>14460</v>
      </c>
      <c r="AF91">
        <v>14280</v>
      </c>
      <c r="AG91">
        <v>14185</v>
      </c>
      <c r="AH91">
        <v>14080</v>
      </c>
      <c r="AI91">
        <v>13779</v>
      </c>
      <c r="AJ91">
        <v>13794</v>
      </c>
      <c r="AK91">
        <v>16800</v>
      </c>
      <c r="AL91">
        <v>18843</v>
      </c>
      <c r="AM91">
        <v>16675</v>
      </c>
      <c r="AN91">
        <v>17450</v>
      </c>
      <c r="AO91">
        <v>17730</v>
      </c>
      <c r="AP91">
        <v>17754</v>
      </c>
      <c r="AQ91">
        <v>18175</v>
      </c>
      <c r="AR91">
        <v>17678</v>
      </c>
      <c r="AS91">
        <v>18622</v>
      </c>
      <c r="AT91">
        <v>18248</v>
      </c>
      <c r="AU91">
        <v>18762</v>
      </c>
      <c r="AV91">
        <v>21159</v>
      </c>
      <c r="AW91">
        <v>20469</v>
      </c>
      <c r="AX91">
        <v>20191</v>
      </c>
      <c r="AY91">
        <v>18000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</row>
    <row r="93" spans="1:91" x14ac:dyDescent="0.25">
      <c r="A93" t="s">
        <v>14</v>
      </c>
      <c r="B93">
        <f>commodity_area_harvested_data!B93+commodity_area_harvested_data!B96</f>
        <v>2941714</v>
      </c>
      <c r="C93">
        <f>commodity_area_harvested_data!C93+commodity_area_harvested_data!C96</f>
        <v>2989216</v>
      </c>
      <c r="D93">
        <f>commodity_area_harvested_data!D93+commodity_area_harvested_data!D96</f>
        <v>3006212</v>
      </c>
      <c r="E93">
        <f>commodity_area_harvested_data!E93+commodity_area_harvested_data!E96</f>
        <v>3169670</v>
      </c>
      <c r="F93">
        <f>commodity_area_harvested_data!F93+commodity_area_harvested_data!F96</f>
        <v>3407595</v>
      </c>
      <c r="G93">
        <f>commodity_area_harvested_data!G93+commodity_area_harvested_data!G96</f>
        <v>3483611</v>
      </c>
      <c r="H93">
        <f>commodity_area_harvested_data!H93+commodity_area_harvested_data!H96</f>
        <v>3556242</v>
      </c>
      <c r="I93">
        <f>commodity_area_harvested_data!I93+commodity_area_harvested_data!I96</f>
        <v>3585942</v>
      </c>
      <c r="J93">
        <f>commodity_area_harvested_data!J93+commodity_area_harvested_data!J96</f>
        <v>3813613</v>
      </c>
      <c r="K93">
        <f>commodity_area_harvested_data!K93+commodity_area_harvested_data!K96</f>
        <v>3856729</v>
      </c>
      <c r="L93">
        <f>commodity_area_harvested_data!L93+commodity_area_harvested_data!L96</f>
        <v>4114202</v>
      </c>
      <c r="M93">
        <f>commodity_area_harvested_data!M93+commodity_area_harvested_data!M96</f>
        <v>3935255</v>
      </c>
      <c r="N93">
        <f>commodity_area_harvested_data!N93+commodity_area_harvested_data!N96</f>
        <v>4471911</v>
      </c>
      <c r="O93">
        <f>commodity_area_harvested_data!O93+commodity_area_harvested_data!O96</f>
        <v>4910076</v>
      </c>
      <c r="P93">
        <f>commodity_area_harvested_data!P93+commodity_area_harvested_data!P96</f>
        <v>5217397</v>
      </c>
      <c r="Q93">
        <f>commodity_area_harvested_data!Q93+commodity_area_harvested_data!Q96</f>
        <v>5234998</v>
      </c>
      <c r="R93">
        <f>commodity_area_harvested_data!R93+commodity_area_harvested_data!R96</f>
        <v>5131714</v>
      </c>
      <c r="S93">
        <f>commodity_area_harvested_data!S93+commodity_area_harvested_data!S96</f>
        <v>5570164</v>
      </c>
      <c r="T93">
        <f>commodity_area_harvested_data!T93+commodity_area_harvested_data!T96</f>
        <v>5679403</v>
      </c>
      <c r="U93">
        <f>commodity_area_harvested_data!U93+commodity_area_harvested_data!U96</f>
        <v>5785610</v>
      </c>
      <c r="V93">
        <f>commodity_area_harvested_data!V93+commodity_area_harvested_data!V96</f>
        <v>6010108</v>
      </c>
      <c r="W93">
        <f>commodity_area_harvested_data!W93+commodity_area_harvested_data!W96</f>
        <v>5548603</v>
      </c>
      <c r="X93">
        <f>commodity_area_harvested_data!X93+commodity_area_harvested_data!X96</f>
        <v>6074568</v>
      </c>
      <c r="Y93">
        <f>commodity_area_harvested_data!Y93+commodity_area_harvested_data!Y96</f>
        <v>6209402</v>
      </c>
      <c r="Z93">
        <f>commodity_area_harvested_data!Z93+commodity_area_harvested_data!Z96</f>
        <v>6678741</v>
      </c>
      <c r="AA93">
        <f>commodity_area_harvested_data!AA93+commodity_area_harvested_data!AA96</f>
        <v>6515663</v>
      </c>
      <c r="AB93">
        <f>commodity_area_harvested_data!AB93+commodity_area_harvested_data!AB96</f>
        <v>6070503</v>
      </c>
      <c r="AC93">
        <f>commodity_area_harvested_data!AC93+commodity_area_harvested_data!AC96</f>
        <v>6674651</v>
      </c>
      <c r="AD93">
        <f>commodity_area_harvested_data!AD93+commodity_area_harvested_data!AD96</f>
        <v>6568218</v>
      </c>
      <c r="AE93">
        <f>commodity_area_harvested_data!AE93+commodity_area_harvested_data!AE96</f>
        <v>6484615</v>
      </c>
      <c r="AF93">
        <f>commodity_area_harvested_data!AF93+commodity_area_harvested_data!AF96</f>
        <v>6141092</v>
      </c>
      <c r="AG93">
        <f>commodity_area_harvested_data!AG93+commodity_area_harvested_data!AG96</f>
        <v>5913445</v>
      </c>
      <c r="AH93">
        <f>commodity_area_harvested_data!AH93+commodity_area_harvested_data!AH96</f>
        <v>5547881</v>
      </c>
      <c r="AI93">
        <f>commodity_area_harvested_data!AI93+commodity_area_harvested_data!AI96</f>
        <v>5321683</v>
      </c>
      <c r="AJ93">
        <f>commodity_area_harvested_data!AJ93+commodity_area_harvested_data!AJ96</f>
        <v>5284910</v>
      </c>
      <c r="AK93">
        <f>commodity_area_harvested_data!AK93+commodity_area_harvested_data!AK96</f>
        <v>5407189</v>
      </c>
      <c r="AL93">
        <f>commodity_area_harvested_data!AL93+commodity_area_harvested_data!AL96</f>
        <v>5324667</v>
      </c>
      <c r="AM93">
        <f>commodity_area_harvested_data!AM93+commodity_area_harvested_data!AM96</f>
        <v>5116004</v>
      </c>
      <c r="AN93">
        <f>commodity_area_harvested_data!AN93+commodity_area_harvested_data!AN96</f>
        <v>5338338</v>
      </c>
      <c r="AO93">
        <f>commodity_area_harvested_data!AO93+commodity_area_harvested_data!AO96</f>
        <v>5264173</v>
      </c>
      <c r="AP93">
        <f>commodity_area_harvested_data!AP93+commodity_area_harvested_data!AP96</f>
        <v>5276201</v>
      </c>
      <c r="AQ93">
        <f>commodity_area_harvested_data!AQ93+commodity_area_harvested_data!AQ96</f>
        <v>5276344</v>
      </c>
      <c r="AR93">
        <f>commodity_area_harvested_data!AR93+commodity_area_harvested_data!AR96</f>
        <v>5429864</v>
      </c>
      <c r="AS93">
        <f>commodity_area_harvested_data!AS93+commodity_area_harvested_data!AS96</f>
        <v>5649650</v>
      </c>
      <c r="AT93">
        <f>commodity_area_harvested_data!AT93+commodity_area_harvested_data!AT96</f>
        <v>5649196</v>
      </c>
      <c r="AU93">
        <f>commodity_area_harvested_data!AU93+commodity_area_harvested_data!AU96</f>
        <v>5731207</v>
      </c>
      <c r="AV93">
        <f>commodity_area_harvested_data!AV93+commodity_area_harvested_data!AV96</f>
        <v>5939151</v>
      </c>
      <c r="AW93">
        <f>commodity_area_harvested_data!AW93+commodity_area_harvested_data!AW96</f>
        <v>6466942</v>
      </c>
      <c r="AX93">
        <f>commodity_area_harvested_data!AX93+commodity_area_harvested_data!AX96</f>
        <v>6227767</v>
      </c>
      <c r="AY93">
        <f>commodity_area_harvested_data!AY93+commodity_area_harvested_data!AY96</f>
        <v>6216257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</row>
    <row r="94" spans="1:91" x14ac:dyDescent="0.25">
      <c r="A94" t="s">
        <v>1</v>
      </c>
      <c r="B94">
        <v>24156</v>
      </c>
      <c r="C94">
        <v>35917</v>
      </c>
      <c r="D94">
        <v>58110</v>
      </c>
      <c r="E94">
        <v>80107</v>
      </c>
      <c r="F94">
        <v>111356</v>
      </c>
      <c r="G94">
        <v>151770</v>
      </c>
      <c r="H94">
        <v>134148</v>
      </c>
      <c r="I94">
        <v>88753</v>
      </c>
      <c r="J94">
        <v>55177</v>
      </c>
      <c r="K94">
        <v>60216</v>
      </c>
      <c r="L94">
        <v>64233</v>
      </c>
      <c r="M94">
        <v>48925</v>
      </c>
      <c r="N94">
        <v>48721</v>
      </c>
      <c r="O94">
        <v>54126</v>
      </c>
      <c r="P94">
        <v>85309</v>
      </c>
      <c r="Q94">
        <v>86669</v>
      </c>
      <c r="R94">
        <v>86979</v>
      </c>
      <c r="S94">
        <v>91354</v>
      </c>
      <c r="T94">
        <v>82662</v>
      </c>
      <c r="U94">
        <v>82114</v>
      </c>
      <c r="V94">
        <v>105196</v>
      </c>
      <c r="W94">
        <v>92884</v>
      </c>
      <c r="X94">
        <v>102966</v>
      </c>
      <c r="Y94">
        <v>133961</v>
      </c>
      <c r="Z94">
        <v>118334</v>
      </c>
      <c r="AA94">
        <v>111056</v>
      </c>
      <c r="AB94">
        <v>111163</v>
      </c>
      <c r="AC94">
        <v>120365</v>
      </c>
      <c r="AD94">
        <v>121692</v>
      </c>
      <c r="AE94">
        <v>130853</v>
      </c>
      <c r="AF94">
        <v>137368</v>
      </c>
      <c r="AG94">
        <v>148074</v>
      </c>
      <c r="AH94">
        <v>146554</v>
      </c>
      <c r="AI94">
        <v>115529</v>
      </c>
      <c r="AJ94">
        <v>107917</v>
      </c>
      <c r="AK94">
        <v>92200</v>
      </c>
      <c r="AL94">
        <v>96251</v>
      </c>
      <c r="AM94">
        <v>97286</v>
      </c>
      <c r="AN94">
        <v>106553</v>
      </c>
      <c r="AO94">
        <v>81436</v>
      </c>
      <c r="AP94">
        <v>80268</v>
      </c>
      <c r="AQ94">
        <v>83982</v>
      </c>
      <c r="AR94">
        <v>96144</v>
      </c>
      <c r="AS94">
        <v>96197</v>
      </c>
      <c r="AT94">
        <v>112991</v>
      </c>
      <c r="AU94">
        <v>92976</v>
      </c>
      <c r="AV94">
        <v>99025</v>
      </c>
      <c r="AW94">
        <v>92031</v>
      </c>
      <c r="AX94">
        <v>96061</v>
      </c>
      <c r="AY94">
        <v>96500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</row>
    <row r="95" spans="1:91" x14ac:dyDescent="0.25">
      <c r="A95" t="s">
        <v>1</v>
      </c>
      <c r="B95">
        <v>21110126</v>
      </c>
      <c r="C95">
        <v>22132011</v>
      </c>
      <c r="D95">
        <v>21806391</v>
      </c>
      <c r="E95">
        <v>22778470</v>
      </c>
      <c r="F95">
        <v>22322035</v>
      </c>
      <c r="G95">
        <v>22768455</v>
      </c>
      <c r="H95">
        <v>22197980</v>
      </c>
      <c r="I95">
        <v>22923830</v>
      </c>
      <c r="J95">
        <v>22675853</v>
      </c>
      <c r="K95">
        <v>22656249</v>
      </c>
      <c r="L95">
        <v>22438694</v>
      </c>
      <c r="M95">
        <v>21477513</v>
      </c>
      <c r="N95">
        <v>22668572</v>
      </c>
      <c r="O95">
        <v>22215773</v>
      </c>
      <c r="P95">
        <v>23512176</v>
      </c>
      <c r="Q95">
        <v>23557424</v>
      </c>
      <c r="R95">
        <v>24261333</v>
      </c>
      <c r="S95">
        <v>24563610</v>
      </c>
      <c r="T95">
        <v>23697331</v>
      </c>
      <c r="U95">
        <v>25249351</v>
      </c>
      <c r="V95">
        <v>25088350</v>
      </c>
      <c r="W95">
        <v>24823558</v>
      </c>
      <c r="X95">
        <v>25343621</v>
      </c>
      <c r="Y95">
        <v>24783903</v>
      </c>
      <c r="Z95">
        <v>25749140</v>
      </c>
      <c r="AA95">
        <v>25148083</v>
      </c>
      <c r="AB95">
        <v>24421653</v>
      </c>
      <c r="AC95">
        <v>25934692</v>
      </c>
      <c r="AD95">
        <v>26493415</v>
      </c>
      <c r="AE95">
        <v>25437016</v>
      </c>
      <c r="AF95">
        <v>25657543</v>
      </c>
      <c r="AG95">
        <v>26199410</v>
      </c>
      <c r="AH95">
        <v>26723154</v>
      </c>
      <c r="AI95">
        <v>27090336</v>
      </c>
      <c r="AJ95">
        <v>28172244</v>
      </c>
      <c r="AK95">
        <v>28443295</v>
      </c>
      <c r="AL95">
        <v>28807510</v>
      </c>
      <c r="AM95">
        <v>28096963</v>
      </c>
      <c r="AN95">
        <v>30644226</v>
      </c>
      <c r="AO95">
        <v>30538060</v>
      </c>
      <c r="AP95">
        <v>30858635</v>
      </c>
      <c r="AQ95">
        <v>30353414</v>
      </c>
      <c r="AR95">
        <v>31193077</v>
      </c>
      <c r="AS95">
        <v>31000767</v>
      </c>
      <c r="AT95">
        <v>32200115</v>
      </c>
      <c r="AU95">
        <v>33029150</v>
      </c>
      <c r="AV95">
        <v>33495408</v>
      </c>
      <c r="AW95">
        <v>34068088</v>
      </c>
      <c r="AX95">
        <v>34644121</v>
      </c>
      <c r="AY95">
        <v>34593818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</row>
    <row r="96" spans="1:91" x14ac:dyDescent="0.25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</row>
    <row r="97" spans="1:91" x14ac:dyDescent="0.25">
      <c r="A97" t="s">
        <v>1</v>
      </c>
      <c r="B97">
        <v>2670456</v>
      </c>
      <c r="C97">
        <v>2906470</v>
      </c>
      <c r="D97">
        <v>3128987</v>
      </c>
      <c r="E97">
        <v>3100918</v>
      </c>
      <c r="F97">
        <v>3543025</v>
      </c>
      <c r="G97">
        <v>3400726</v>
      </c>
      <c r="H97">
        <v>3514731</v>
      </c>
      <c r="I97">
        <v>3669235</v>
      </c>
      <c r="J97">
        <v>3707091</v>
      </c>
      <c r="K97">
        <v>3855611</v>
      </c>
      <c r="L97">
        <v>4245797</v>
      </c>
      <c r="M97">
        <v>4229515</v>
      </c>
      <c r="N97">
        <v>4022394</v>
      </c>
      <c r="O97">
        <v>4428853</v>
      </c>
      <c r="P97">
        <v>4392086</v>
      </c>
      <c r="Q97">
        <v>4721024</v>
      </c>
      <c r="R97">
        <v>4821490</v>
      </c>
      <c r="S97">
        <v>5031718</v>
      </c>
      <c r="T97">
        <v>5507899</v>
      </c>
      <c r="U97">
        <v>5309980</v>
      </c>
      <c r="V97">
        <v>5601001</v>
      </c>
      <c r="W97">
        <v>5791660</v>
      </c>
      <c r="X97">
        <v>6016333</v>
      </c>
      <c r="Y97">
        <v>6021988</v>
      </c>
      <c r="Z97">
        <v>6564372</v>
      </c>
      <c r="AA97">
        <v>6685489</v>
      </c>
      <c r="AB97">
        <v>6532320</v>
      </c>
      <c r="AC97">
        <v>6423711</v>
      </c>
      <c r="AD97">
        <v>6402015</v>
      </c>
      <c r="AE97">
        <v>6554863</v>
      </c>
      <c r="AF97">
        <v>6539369</v>
      </c>
      <c r="AG97">
        <v>6281297</v>
      </c>
      <c r="AH97">
        <v>6591699</v>
      </c>
      <c r="AI97">
        <v>6514903</v>
      </c>
      <c r="AJ97">
        <v>6681426</v>
      </c>
      <c r="AK97">
        <v>6679787</v>
      </c>
      <c r="AL97">
        <v>6686158</v>
      </c>
      <c r="AM97">
        <v>6838792</v>
      </c>
      <c r="AN97">
        <v>7432826</v>
      </c>
      <c r="AO97">
        <v>6983639</v>
      </c>
      <c r="AP97">
        <v>7297423</v>
      </c>
      <c r="AQ97">
        <v>7261353</v>
      </c>
      <c r="AR97">
        <v>7541157</v>
      </c>
      <c r="AS97">
        <v>7801629</v>
      </c>
      <c r="AT97">
        <v>7956480</v>
      </c>
      <c r="AU97">
        <v>7958687</v>
      </c>
      <c r="AV97">
        <v>8182754</v>
      </c>
      <c r="AW97">
        <v>8670044</v>
      </c>
      <c r="AX97">
        <v>8873031</v>
      </c>
      <c r="AY97">
        <v>9039883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</row>
    <row r="98" spans="1:91" x14ac:dyDescent="0.25">
      <c r="A98" t="s">
        <v>1</v>
      </c>
      <c r="B98">
        <v>384608</v>
      </c>
      <c r="C98">
        <v>413420</v>
      </c>
      <c r="D98">
        <v>426792</v>
      </c>
      <c r="E98">
        <v>446366</v>
      </c>
      <c r="F98">
        <v>544171</v>
      </c>
      <c r="G98">
        <v>508335</v>
      </c>
      <c r="H98">
        <v>472723</v>
      </c>
      <c r="I98">
        <v>488845</v>
      </c>
      <c r="J98">
        <v>534944</v>
      </c>
      <c r="K98">
        <v>573494</v>
      </c>
      <c r="L98">
        <v>668680</v>
      </c>
      <c r="M98">
        <v>698472</v>
      </c>
      <c r="N98">
        <v>752337</v>
      </c>
      <c r="O98">
        <v>861977</v>
      </c>
      <c r="P98">
        <v>946798</v>
      </c>
      <c r="Q98">
        <v>1085694</v>
      </c>
      <c r="R98">
        <v>1202859</v>
      </c>
      <c r="S98">
        <v>1221205</v>
      </c>
      <c r="T98">
        <v>1110319</v>
      </c>
      <c r="U98">
        <v>1018693</v>
      </c>
      <c r="V98">
        <v>1028935</v>
      </c>
      <c r="W98">
        <v>1225572</v>
      </c>
      <c r="X98">
        <v>1218351</v>
      </c>
      <c r="Y98">
        <v>1191316</v>
      </c>
      <c r="Z98">
        <v>1129015</v>
      </c>
      <c r="AA98">
        <v>1059398</v>
      </c>
      <c r="AB98">
        <v>1009869</v>
      </c>
      <c r="AC98">
        <v>1009713</v>
      </c>
      <c r="AD98">
        <v>1128484</v>
      </c>
      <c r="AE98">
        <v>1209143</v>
      </c>
      <c r="AF98">
        <v>1361190</v>
      </c>
      <c r="AG98">
        <v>1499400</v>
      </c>
      <c r="AH98">
        <v>1605718</v>
      </c>
      <c r="AI98">
        <v>1443703</v>
      </c>
      <c r="AJ98">
        <v>1614665</v>
      </c>
      <c r="AK98">
        <v>1726761</v>
      </c>
      <c r="AL98">
        <v>1721181</v>
      </c>
      <c r="AM98">
        <v>1696297</v>
      </c>
      <c r="AN98">
        <v>1734240</v>
      </c>
      <c r="AO98">
        <v>1761161</v>
      </c>
      <c r="AP98">
        <v>1711984</v>
      </c>
      <c r="AQ98">
        <v>1874130</v>
      </c>
      <c r="AR98">
        <v>1992054</v>
      </c>
      <c r="AS98">
        <v>1965966</v>
      </c>
      <c r="AT98">
        <v>1838166</v>
      </c>
      <c r="AU98">
        <v>1808742</v>
      </c>
      <c r="AV98">
        <v>1874889</v>
      </c>
      <c r="AW98">
        <v>1912408</v>
      </c>
      <c r="AX98">
        <v>1836928</v>
      </c>
      <c r="AY98">
        <v>1845492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</row>
    <row r="100" spans="1:91" x14ac:dyDescent="0.25">
      <c r="A100" t="s">
        <v>15</v>
      </c>
      <c r="B100">
        <f>commodity_area_harvested_data!B100+commodity_area_harvested_data!B103</f>
        <v>3583442</v>
      </c>
      <c r="C100">
        <f>commodity_area_harvested_data!C100+commodity_area_harvested_data!C103</f>
        <v>3569894</v>
      </c>
      <c r="D100">
        <f>commodity_area_harvested_data!D100+commodity_area_harvested_data!D103</f>
        <v>3487792</v>
      </c>
      <c r="E100">
        <f>commodity_area_harvested_data!E100+commodity_area_harvested_data!E103</f>
        <v>3731435</v>
      </c>
      <c r="F100">
        <f>commodity_area_harvested_data!F100+commodity_area_harvested_data!F103</f>
        <v>3784432</v>
      </c>
      <c r="G100">
        <f>commodity_area_harvested_data!G100+commodity_area_harvested_data!G103</f>
        <v>3739170</v>
      </c>
      <c r="H100">
        <f>commodity_area_harvested_data!H100+commodity_area_harvested_data!H103</f>
        <v>3869676</v>
      </c>
      <c r="I100">
        <f>commodity_area_harvested_data!I100+commodity_area_harvested_data!I103</f>
        <v>3560911</v>
      </c>
      <c r="J100">
        <f>commodity_area_harvested_data!J100+commodity_area_harvested_data!J103</f>
        <v>3517057</v>
      </c>
      <c r="K100">
        <f>commodity_area_harvested_data!K100+commodity_area_harvested_data!K103</f>
        <v>3708942</v>
      </c>
      <c r="L100">
        <f>commodity_area_harvested_data!L100+commodity_area_harvested_data!L103</f>
        <v>3677117</v>
      </c>
      <c r="M100">
        <f>commodity_area_harvested_data!M100+commodity_area_harvested_data!M103</f>
        <v>3528483</v>
      </c>
      <c r="N100">
        <f>commodity_area_harvested_data!N100+commodity_area_harvested_data!N103</f>
        <v>3774361</v>
      </c>
      <c r="O100">
        <f>commodity_area_harvested_data!O100+commodity_area_harvested_data!O103</f>
        <v>3513375</v>
      </c>
      <c r="P100">
        <f>commodity_area_harvested_data!P100+commodity_area_harvested_data!P103</f>
        <v>3617155</v>
      </c>
      <c r="Q100">
        <f>commodity_area_harvested_data!Q100+commodity_area_harvested_data!Q103</f>
        <v>3575515</v>
      </c>
      <c r="R100">
        <f>commodity_area_harvested_data!R100+commodity_area_harvested_data!R103</f>
        <v>3640567</v>
      </c>
      <c r="S100">
        <f>commodity_area_harvested_data!S100+commodity_area_harvested_data!S103</f>
        <v>3593101</v>
      </c>
      <c r="T100">
        <f>commodity_area_harvested_data!T100+commodity_area_harvested_data!T103</f>
        <v>3462055</v>
      </c>
      <c r="U100">
        <f>commodity_area_harvested_data!U100+commodity_area_harvested_data!U103</f>
        <v>3322496</v>
      </c>
      <c r="V100">
        <f>commodity_area_harvested_data!V100+commodity_area_harvested_data!V103</f>
        <v>3523879</v>
      </c>
      <c r="W100">
        <f>commodity_area_harvested_data!W100+commodity_area_harvested_data!W103</f>
        <v>3384232</v>
      </c>
      <c r="X100">
        <f>commodity_area_harvested_data!X100+commodity_area_harvested_data!X103</f>
        <v>3611943</v>
      </c>
      <c r="Y100">
        <f>commodity_area_harvested_data!Y100+commodity_area_harvested_data!Y103</f>
        <v>3658952</v>
      </c>
      <c r="Z100">
        <f>commodity_area_harvested_data!Z100+commodity_area_harvested_data!Z103</f>
        <v>3603290</v>
      </c>
      <c r="AA100">
        <f>commodity_area_harvested_data!AA100+commodity_area_harvested_data!AA103</f>
        <v>3571483</v>
      </c>
      <c r="AB100">
        <f>commodity_area_harvested_data!AB100+commodity_area_harvested_data!AB103</f>
        <v>3307959</v>
      </c>
      <c r="AC100">
        <f>commodity_area_harvested_data!AC100+commodity_area_harvested_data!AC103</f>
        <v>3639640</v>
      </c>
      <c r="AD100">
        <f>commodity_area_harvested_data!AD100+commodity_area_harvested_data!AD103</f>
        <v>3671589</v>
      </c>
      <c r="AE100">
        <f>commodity_area_harvested_data!AE100+commodity_area_harvested_data!AE103</f>
        <v>3616145</v>
      </c>
      <c r="AF100">
        <f>commodity_area_harvested_data!AF100+commodity_area_harvested_data!AF103</f>
        <v>3377650</v>
      </c>
      <c r="AG100">
        <f>commodity_area_harvested_data!AG100+commodity_area_harvested_data!AG103</f>
        <v>3591412</v>
      </c>
      <c r="AH100">
        <f>commodity_area_harvested_data!AH100+commodity_area_harvested_data!AH103</f>
        <v>3506100</v>
      </c>
      <c r="AI100">
        <f>commodity_area_harvested_data!AI100+commodity_area_harvested_data!AI103</f>
        <v>3820417</v>
      </c>
      <c r="AJ100">
        <f>commodity_area_harvested_data!AJ100+commodity_area_harvested_data!AJ103</f>
        <v>3782023</v>
      </c>
      <c r="AK100">
        <f>commodity_area_harvested_data!AK100+commodity_area_harvested_data!AK103</f>
        <v>3529016</v>
      </c>
      <c r="AL100">
        <f>commodity_area_harvested_data!AL100+commodity_area_harvested_data!AL103</f>
        <v>3641496</v>
      </c>
      <c r="AM100">
        <f>commodity_area_harvested_data!AM100+commodity_area_harvested_data!AM103</f>
        <v>3694275</v>
      </c>
      <c r="AN100">
        <f>commodity_area_harvested_data!AN100+commodity_area_harvested_data!AN103</f>
        <v>3414003</v>
      </c>
      <c r="AO100">
        <f>commodity_area_harvested_data!AO100+commodity_area_harvested_data!AO103</f>
        <v>3284835</v>
      </c>
      <c r="AP100">
        <f>commodity_area_harvested_data!AP100+commodity_area_harvested_data!AP103</f>
        <v>3269968</v>
      </c>
      <c r="AQ100">
        <f>commodity_area_harvested_data!AQ100+commodity_area_harvested_data!AQ103</f>
        <v>3345833</v>
      </c>
      <c r="AR100">
        <f>commodity_area_harvested_data!AR100+commodity_area_harvested_data!AR103</f>
        <v>3788861</v>
      </c>
      <c r="AS100">
        <f>commodity_area_harvested_data!AS100+commodity_area_harvested_data!AS103</f>
        <v>3585422</v>
      </c>
      <c r="AT100">
        <f>commodity_area_harvested_data!AT100+commodity_area_harvested_data!AT103</f>
        <v>3670768</v>
      </c>
      <c r="AU100">
        <f>commodity_area_harvested_data!AU100+commodity_area_harvested_data!AU103</f>
        <v>3635785</v>
      </c>
      <c r="AV100">
        <f>commodity_area_harvested_data!AV100+commodity_area_harvested_data!AV103</f>
        <v>3784197</v>
      </c>
      <c r="AW100">
        <f>commodity_area_harvested_data!AW100+commodity_area_harvested_data!AW103</f>
        <v>3781823</v>
      </c>
      <c r="AX100">
        <f>commodity_area_harvested_data!AX100+commodity_area_harvested_data!AX103</f>
        <v>3590666</v>
      </c>
      <c r="AY100">
        <f>commodity_area_harvested_data!AY100+commodity_area_harvested_data!AY103</f>
        <v>3654531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</row>
    <row r="101" spans="1:91" x14ac:dyDescent="0.25">
      <c r="A101" t="s">
        <v>1</v>
      </c>
      <c r="B101">
        <v>7040557</v>
      </c>
      <c r="C101">
        <v>7439680</v>
      </c>
      <c r="D101">
        <v>7553754</v>
      </c>
      <c r="E101">
        <v>7539666</v>
      </c>
      <c r="F101">
        <v>7823719</v>
      </c>
      <c r="G101">
        <v>7679500</v>
      </c>
      <c r="H101">
        <v>7573700</v>
      </c>
      <c r="I101">
        <v>8294855</v>
      </c>
      <c r="J101">
        <v>8561415</v>
      </c>
      <c r="K101">
        <v>8756675</v>
      </c>
      <c r="L101">
        <v>8688410</v>
      </c>
      <c r="M101">
        <v>9067242</v>
      </c>
      <c r="N101">
        <v>8657120</v>
      </c>
      <c r="O101">
        <v>8794752</v>
      </c>
      <c r="P101">
        <v>8586470</v>
      </c>
      <c r="Q101">
        <v>8946776</v>
      </c>
      <c r="R101">
        <v>9251197</v>
      </c>
      <c r="S101">
        <v>9272178</v>
      </c>
      <c r="T101">
        <v>9478233</v>
      </c>
      <c r="U101">
        <v>9764281</v>
      </c>
      <c r="V101">
        <v>9975206</v>
      </c>
      <c r="W101">
        <v>10110358</v>
      </c>
      <c r="X101">
        <v>10244105</v>
      </c>
      <c r="Y101">
        <v>10132667</v>
      </c>
      <c r="Z101">
        <v>10092515</v>
      </c>
      <c r="AA101">
        <v>10057430</v>
      </c>
      <c r="AB101">
        <v>10626496</v>
      </c>
      <c r="AC101">
        <v>10128982</v>
      </c>
      <c r="AD101">
        <v>10505406</v>
      </c>
      <c r="AE101">
        <v>10617240</v>
      </c>
      <c r="AF101">
        <v>10799095</v>
      </c>
      <c r="AG101">
        <v>10629010</v>
      </c>
      <c r="AH101">
        <v>11456627</v>
      </c>
      <c r="AI101">
        <v>11268509</v>
      </c>
      <c r="AJ101">
        <v>11290010</v>
      </c>
      <c r="AK101">
        <v>11793000</v>
      </c>
      <c r="AL101">
        <v>11620902</v>
      </c>
      <c r="AM101">
        <v>12005333</v>
      </c>
      <c r="AN101">
        <v>11792926</v>
      </c>
      <c r="AO101">
        <v>11989087</v>
      </c>
      <c r="AP101">
        <v>11378330</v>
      </c>
      <c r="AQ101">
        <v>11212643</v>
      </c>
      <c r="AR101">
        <v>11732734</v>
      </c>
      <c r="AS101">
        <v>11413733</v>
      </c>
      <c r="AT101">
        <v>11943085</v>
      </c>
      <c r="AU101">
        <v>12049690</v>
      </c>
      <c r="AV101">
        <v>12152536</v>
      </c>
      <c r="AW101">
        <v>11786582</v>
      </c>
      <c r="AX101">
        <v>12713680</v>
      </c>
      <c r="AY101">
        <v>12746187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</row>
    <row r="102" spans="1:91" x14ac:dyDescent="0.25">
      <c r="A102" t="s">
        <v>1</v>
      </c>
      <c r="B102">
        <v>11510050</v>
      </c>
      <c r="C102">
        <v>11725834</v>
      </c>
      <c r="D102">
        <v>12148690</v>
      </c>
      <c r="E102">
        <v>12463729</v>
      </c>
      <c r="F102">
        <v>12537153</v>
      </c>
      <c r="G102">
        <v>12361573</v>
      </c>
      <c r="H102">
        <v>13235633</v>
      </c>
      <c r="I102">
        <v>13254183</v>
      </c>
      <c r="J102">
        <v>13874019</v>
      </c>
      <c r="K102">
        <v>13542371</v>
      </c>
      <c r="L102">
        <v>12872191</v>
      </c>
      <c r="M102">
        <v>13122381</v>
      </c>
      <c r="N102">
        <v>13523439</v>
      </c>
      <c r="O102">
        <v>13668251</v>
      </c>
      <c r="P102">
        <v>14128149</v>
      </c>
      <c r="Q102">
        <v>13764521</v>
      </c>
      <c r="R102">
        <v>14209645</v>
      </c>
      <c r="S102">
        <v>14466475</v>
      </c>
      <c r="T102">
        <v>14471602</v>
      </c>
      <c r="U102">
        <v>14560554</v>
      </c>
      <c r="V102">
        <v>14777903</v>
      </c>
      <c r="W102">
        <v>14769140</v>
      </c>
      <c r="X102">
        <v>14032816</v>
      </c>
      <c r="Y102">
        <v>14664179</v>
      </c>
      <c r="Z102">
        <v>14690117</v>
      </c>
      <c r="AA102">
        <v>15029561</v>
      </c>
      <c r="AB102">
        <v>14586907</v>
      </c>
      <c r="AC102">
        <v>14737961</v>
      </c>
      <c r="AD102">
        <v>14903703</v>
      </c>
      <c r="AE102">
        <v>15032711</v>
      </c>
      <c r="AF102">
        <v>14743047</v>
      </c>
      <c r="AG102">
        <v>14380553</v>
      </c>
      <c r="AH102">
        <v>14563961</v>
      </c>
      <c r="AI102">
        <v>14516871</v>
      </c>
      <c r="AJ102">
        <v>14699879</v>
      </c>
      <c r="AK102">
        <v>14827803</v>
      </c>
      <c r="AL102">
        <v>14987212</v>
      </c>
      <c r="AM102">
        <v>15035843</v>
      </c>
      <c r="AN102">
        <v>15822000</v>
      </c>
      <c r="AO102">
        <v>15725840</v>
      </c>
      <c r="AP102">
        <v>15201220</v>
      </c>
      <c r="AQ102">
        <v>15513958</v>
      </c>
      <c r="AR102">
        <v>15806333</v>
      </c>
      <c r="AS102">
        <v>15260682</v>
      </c>
      <c r="AT102">
        <v>15787766</v>
      </c>
      <c r="AU102">
        <v>15806349</v>
      </c>
      <c r="AV102">
        <v>15543767</v>
      </c>
      <c r="AW102">
        <v>17054206</v>
      </c>
      <c r="AX102">
        <v>16983302</v>
      </c>
      <c r="AY102">
        <v>16928450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</row>
    <row r="103" spans="1:91" x14ac:dyDescent="0.25">
      <c r="A103" t="s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</row>
    <row r="104" spans="1:91" x14ac:dyDescent="0.25">
      <c r="A104" t="s">
        <v>1</v>
      </c>
      <c r="B104">
        <v>1583046</v>
      </c>
      <c r="C104">
        <v>1571086</v>
      </c>
      <c r="D104">
        <v>1617697</v>
      </c>
      <c r="E104">
        <v>1561837</v>
      </c>
      <c r="F104">
        <v>1565809</v>
      </c>
      <c r="G104">
        <v>1550161</v>
      </c>
      <c r="H104">
        <v>1608565</v>
      </c>
      <c r="I104">
        <v>1680550</v>
      </c>
      <c r="J104">
        <v>1596734</v>
      </c>
      <c r="K104">
        <v>1609036</v>
      </c>
      <c r="L104">
        <v>1664414</v>
      </c>
      <c r="M104">
        <v>1687927</v>
      </c>
      <c r="N104">
        <v>1670165</v>
      </c>
      <c r="O104">
        <v>1675381</v>
      </c>
      <c r="P104">
        <v>1634211</v>
      </c>
      <c r="Q104">
        <v>1664762</v>
      </c>
      <c r="R104">
        <v>1725086</v>
      </c>
      <c r="S104">
        <v>1708318</v>
      </c>
      <c r="T104">
        <v>1913710</v>
      </c>
      <c r="U104">
        <v>1865352</v>
      </c>
      <c r="V104">
        <v>1895175</v>
      </c>
      <c r="W104">
        <v>1883850</v>
      </c>
      <c r="X104">
        <v>1858502</v>
      </c>
      <c r="Y104">
        <v>1791977</v>
      </c>
      <c r="Z104">
        <v>1970951</v>
      </c>
      <c r="AA104">
        <v>1982488</v>
      </c>
      <c r="AB104">
        <v>1903609</v>
      </c>
      <c r="AC104">
        <v>1895257</v>
      </c>
      <c r="AD104">
        <v>1986052</v>
      </c>
      <c r="AE104">
        <v>1966079</v>
      </c>
      <c r="AF104">
        <v>1967820</v>
      </c>
      <c r="AG104">
        <v>1989210</v>
      </c>
      <c r="AH104">
        <v>2006379</v>
      </c>
      <c r="AI104">
        <v>2037070</v>
      </c>
      <c r="AJ104">
        <v>2110007</v>
      </c>
      <c r="AK104">
        <v>2153339</v>
      </c>
      <c r="AL104">
        <v>2155353</v>
      </c>
      <c r="AM104">
        <v>2148292</v>
      </c>
      <c r="AN104">
        <v>2181151</v>
      </c>
      <c r="AO104">
        <v>2023531</v>
      </c>
      <c r="AP104">
        <v>1950274</v>
      </c>
      <c r="AQ104">
        <v>1914473</v>
      </c>
      <c r="AR104">
        <v>2003779</v>
      </c>
      <c r="AS104">
        <v>2113298</v>
      </c>
      <c r="AT104">
        <v>2101758</v>
      </c>
      <c r="AU104">
        <v>2148128</v>
      </c>
      <c r="AV104">
        <v>2166923</v>
      </c>
      <c r="AW104">
        <v>2094812</v>
      </c>
      <c r="AX104">
        <v>2009089</v>
      </c>
      <c r="AY104">
        <v>1944322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</row>
    <row r="105" spans="1:91" x14ac:dyDescent="0.25">
      <c r="A105" t="s">
        <v>1</v>
      </c>
      <c r="B105">
        <v>531195</v>
      </c>
      <c r="C105">
        <v>592105</v>
      </c>
      <c r="D105">
        <v>692432</v>
      </c>
      <c r="E105">
        <v>654765</v>
      </c>
      <c r="F105">
        <v>682175</v>
      </c>
      <c r="G105">
        <v>788600</v>
      </c>
      <c r="H105">
        <v>849510</v>
      </c>
      <c r="I105">
        <v>712030</v>
      </c>
      <c r="J105">
        <v>756804</v>
      </c>
      <c r="K105">
        <v>839867</v>
      </c>
      <c r="L105">
        <v>848945</v>
      </c>
      <c r="M105">
        <v>745365</v>
      </c>
      <c r="N105">
        <v>708191</v>
      </c>
      <c r="O105">
        <v>840429</v>
      </c>
      <c r="P105">
        <v>874518</v>
      </c>
      <c r="Q105">
        <v>883467</v>
      </c>
      <c r="R105">
        <v>993111</v>
      </c>
      <c r="S105">
        <v>1042493</v>
      </c>
      <c r="T105">
        <v>970312</v>
      </c>
      <c r="U105">
        <v>932194</v>
      </c>
      <c r="V105">
        <v>1041171</v>
      </c>
      <c r="W105">
        <v>1173497</v>
      </c>
      <c r="X105">
        <v>1145911</v>
      </c>
      <c r="Y105">
        <v>1127213</v>
      </c>
      <c r="Z105">
        <v>1125445</v>
      </c>
      <c r="AA105">
        <v>1005009</v>
      </c>
      <c r="AB105">
        <v>997581</v>
      </c>
      <c r="AC105">
        <v>1093893</v>
      </c>
      <c r="AD105">
        <v>1127892</v>
      </c>
      <c r="AE105">
        <v>1120402</v>
      </c>
      <c r="AF105">
        <v>1155041</v>
      </c>
      <c r="AG105">
        <v>1170485</v>
      </c>
      <c r="AH105">
        <v>1155725</v>
      </c>
      <c r="AI105">
        <v>1228289</v>
      </c>
      <c r="AJ105">
        <v>1280409</v>
      </c>
      <c r="AK105">
        <v>1232265</v>
      </c>
      <c r="AL105">
        <v>1233837</v>
      </c>
      <c r="AM105">
        <v>1319465</v>
      </c>
      <c r="AN105">
        <v>1424692</v>
      </c>
      <c r="AO105">
        <v>1280683</v>
      </c>
      <c r="AP105">
        <v>1233593</v>
      </c>
      <c r="AQ105">
        <v>1266850</v>
      </c>
      <c r="AR105">
        <v>1370536</v>
      </c>
      <c r="AS105">
        <v>1343064</v>
      </c>
      <c r="AT105">
        <v>1223957</v>
      </c>
      <c r="AU105">
        <v>1168979</v>
      </c>
      <c r="AV105">
        <v>1287338</v>
      </c>
      <c r="AW105">
        <v>1474361</v>
      </c>
      <c r="AX105">
        <v>1255837</v>
      </c>
      <c r="AY105">
        <v>1162950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</row>
    <row r="107" spans="1:91" x14ac:dyDescent="0.25">
      <c r="A107" t="s">
        <v>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795450</v>
      </c>
      <c r="AH107">
        <v>786880</v>
      </c>
      <c r="AI107">
        <v>524100</v>
      </c>
      <c r="AJ107">
        <v>629600</v>
      </c>
      <c r="AK107">
        <v>622410</v>
      </c>
      <c r="AL107">
        <v>845500</v>
      </c>
      <c r="AM107">
        <v>501500</v>
      </c>
      <c r="AN107">
        <v>542400</v>
      </c>
      <c r="AO107">
        <v>720900</v>
      </c>
      <c r="AP107">
        <v>467300</v>
      </c>
      <c r="AQ107">
        <v>546800</v>
      </c>
      <c r="AR107">
        <v>659100</v>
      </c>
      <c r="AS107">
        <v>870400</v>
      </c>
      <c r="AT107">
        <v>830500</v>
      </c>
      <c r="AU107">
        <v>971000</v>
      </c>
      <c r="AV107">
        <v>1296250</v>
      </c>
      <c r="AW107">
        <v>1731700</v>
      </c>
      <c r="AX107">
        <v>1122200</v>
      </c>
      <c r="AY107">
        <v>1025200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</row>
    <row r="108" spans="1:91" x14ac:dyDescent="0.25">
      <c r="A108" t="s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24259500</v>
      </c>
      <c r="AH108">
        <v>24665500</v>
      </c>
      <c r="AI108">
        <v>22160500</v>
      </c>
      <c r="AJ108">
        <v>21597000</v>
      </c>
      <c r="AK108">
        <v>22546000</v>
      </c>
      <c r="AL108">
        <v>24018400</v>
      </c>
      <c r="AM108">
        <v>19858200</v>
      </c>
      <c r="AN108">
        <v>19755200</v>
      </c>
      <c r="AO108">
        <v>21346000</v>
      </c>
      <c r="AP108">
        <v>22832700</v>
      </c>
      <c r="AQ108">
        <v>24477700</v>
      </c>
      <c r="AR108">
        <v>20005600</v>
      </c>
      <c r="AS108">
        <v>22919900</v>
      </c>
      <c r="AT108">
        <v>24682600</v>
      </c>
      <c r="AU108">
        <v>23049100</v>
      </c>
      <c r="AV108">
        <v>23500500</v>
      </c>
      <c r="AW108">
        <v>26070300</v>
      </c>
      <c r="AX108">
        <v>26819900</v>
      </c>
      <c r="AY108">
        <v>21780500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</row>
    <row r="109" spans="1:91" x14ac:dyDescent="0.25">
      <c r="A109" t="s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265300</v>
      </c>
      <c r="AH109">
        <v>260600</v>
      </c>
      <c r="AI109">
        <v>192900</v>
      </c>
      <c r="AJ109">
        <v>144070</v>
      </c>
      <c r="AK109">
        <v>156850</v>
      </c>
      <c r="AL109">
        <v>140400</v>
      </c>
      <c r="AM109">
        <v>135900</v>
      </c>
      <c r="AN109">
        <v>162300</v>
      </c>
      <c r="AO109">
        <v>167600</v>
      </c>
      <c r="AP109">
        <v>142300</v>
      </c>
      <c r="AQ109">
        <v>130100</v>
      </c>
      <c r="AR109">
        <v>143000</v>
      </c>
      <c r="AS109">
        <v>125000</v>
      </c>
      <c r="AT109">
        <v>136700</v>
      </c>
      <c r="AU109">
        <v>156200</v>
      </c>
      <c r="AV109">
        <v>157000</v>
      </c>
      <c r="AW109">
        <v>160400</v>
      </c>
      <c r="AX109">
        <v>177500</v>
      </c>
      <c r="AY109">
        <v>200900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</row>
    <row r="110" spans="1:91" x14ac:dyDescent="0.25">
      <c r="A110" t="s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</row>
    <row r="111" spans="1:91" x14ac:dyDescent="0.25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4224413</v>
      </c>
      <c r="AH111">
        <v>4054700</v>
      </c>
      <c r="AI111">
        <v>4128040</v>
      </c>
      <c r="AJ111">
        <v>5326209</v>
      </c>
      <c r="AK111">
        <v>4898598</v>
      </c>
      <c r="AL111">
        <v>3955961</v>
      </c>
      <c r="AM111">
        <v>4300830</v>
      </c>
      <c r="AN111">
        <v>5721616</v>
      </c>
      <c r="AO111">
        <v>5104630</v>
      </c>
      <c r="AP111">
        <v>4108530</v>
      </c>
      <c r="AQ111">
        <v>4413455</v>
      </c>
      <c r="AR111">
        <v>5674542</v>
      </c>
      <c r="AS111">
        <v>5671178</v>
      </c>
      <c r="AT111">
        <v>6462606</v>
      </c>
      <c r="AU111">
        <v>7380550</v>
      </c>
      <c r="AV111">
        <v>6349390</v>
      </c>
      <c r="AW111">
        <v>7441830</v>
      </c>
      <c r="AX111">
        <v>7087700</v>
      </c>
      <c r="AY111">
        <v>7540200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</row>
    <row r="112" spans="1:91" x14ac:dyDescent="0.25">
      <c r="A112" t="s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1438880</v>
      </c>
      <c r="AH112">
        <v>1333300</v>
      </c>
      <c r="AI112">
        <v>1104450</v>
      </c>
      <c r="AJ112">
        <v>1085480</v>
      </c>
      <c r="AK112">
        <v>1059950</v>
      </c>
      <c r="AL112">
        <v>745230</v>
      </c>
      <c r="AM112">
        <v>707000</v>
      </c>
      <c r="AN112">
        <v>823060</v>
      </c>
      <c r="AO112">
        <v>746540</v>
      </c>
      <c r="AP112">
        <v>731830</v>
      </c>
      <c r="AQ112">
        <v>714590</v>
      </c>
      <c r="AR112">
        <v>853290</v>
      </c>
      <c r="AS112">
        <v>790060</v>
      </c>
      <c r="AT112">
        <v>758720</v>
      </c>
      <c r="AU112">
        <v>942750</v>
      </c>
      <c r="AV112">
        <v>987800</v>
      </c>
      <c r="AW112">
        <v>799950</v>
      </c>
      <c r="AX112">
        <v>770200</v>
      </c>
      <c r="AY112">
        <v>923800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</row>
    <row r="114" spans="1:91" x14ac:dyDescent="0.25">
      <c r="A114" t="s">
        <v>17</v>
      </c>
      <c r="B114">
        <f>commodity_area_harvested_data!B114+commodity_area_harvested_data!B117</f>
        <v>42505330</v>
      </c>
      <c r="C114">
        <f>commodity_area_harvested_data!C114+commodity_area_harvested_data!C117</f>
        <v>43418028</v>
      </c>
      <c r="D114">
        <f>commodity_area_harvested_data!D114+commodity_area_harvested_data!D117</f>
        <v>44314249</v>
      </c>
      <c r="E114">
        <f>commodity_area_harvested_data!E114+commodity_area_harvested_data!E117</f>
        <v>44469902</v>
      </c>
      <c r="F114">
        <f>commodity_area_harvested_data!F114+commodity_area_harvested_data!F117</f>
        <v>46054787</v>
      </c>
      <c r="G114">
        <f>commodity_area_harvested_data!G114+commodity_area_harvested_data!G117</f>
        <v>44436801</v>
      </c>
      <c r="H114">
        <f>commodity_area_harvested_data!H114+commodity_area_harvested_data!H117</f>
        <v>47341990</v>
      </c>
      <c r="I114">
        <f>commodity_area_harvested_data!I114+commodity_area_harvested_data!I117</f>
        <v>45711721</v>
      </c>
      <c r="J114">
        <f>commodity_area_harvested_data!J114+commodity_area_harvested_data!J117</f>
        <v>51106950</v>
      </c>
      <c r="K114">
        <f>commodity_area_harvested_data!K114+commodity_area_harvested_data!K117</f>
        <v>48893630</v>
      </c>
      <c r="L114">
        <f>commodity_area_harvested_data!L114+commodity_area_harvested_data!L117</f>
        <v>48913601</v>
      </c>
      <c r="M114">
        <f>commodity_area_harvested_data!M114+commodity_area_harvested_data!M117</f>
        <v>45833072</v>
      </c>
      <c r="N114">
        <f>commodity_area_harvested_data!N114+commodity_area_harvested_data!N117</f>
        <v>47913900</v>
      </c>
      <c r="O114">
        <f>commodity_area_harvested_data!O114+commodity_area_harvested_data!O117</f>
        <v>48278488</v>
      </c>
      <c r="P114">
        <f>commodity_area_harvested_data!P114+commodity_area_harvested_data!P117</f>
        <v>45691321</v>
      </c>
      <c r="Q114">
        <f>commodity_area_harvested_data!Q114+commodity_area_harvested_data!Q117</f>
        <v>48945265</v>
      </c>
      <c r="R114">
        <f>commodity_area_harvested_data!R114+commodity_area_harvested_data!R117</f>
        <v>46484632</v>
      </c>
      <c r="S114">
        <f>commodity_area_harvested_data!S114+commodity_area_harvested_data!S117</f>
        <v>45367971</v>
      </c>
      <c r="T114">
        <f>commodity_area_harvested_data!T114+commodity_area_harvested_data!T117</f>
        <v>43484521</v>
      </c>
      <c r="U114">
        <f>commodity_area_harvested_data!U114+commodity_area_harvested_data!U117</f>
        <v>46054957</v>
      </c>
      <c r="V114">
        <f>commodity_area_harvested_data!V114+commodity_area_harvested_data!V117</f>
        <v>44554021</v>
      </c>
      <c r="W114">
        <f>commodity_area_harvested_data!W114+commodity_area_harvested_data!W117</f>
        <v>44069800</v>
      </c>
      <c r="X114">
        <f>commodity_area_harvested_data!X114+commodity_area_harvested_data!X117</f>
        <v>45901913</v>
      </c>
      <c r="Y114">
        <f>commodity_area_harvested_data!Y114+commodity_area_harvested_data!Y117</f>
        <v>48132161</v>
      </c>
      <c r="Z114">
        <f>commodity_area_harvested_data!Z114+commodity_area_harvested_data!Z117</f>
        <v>53533002</v>
      </c>
      <c r="AA114">
        <f>commodity_area_harvested_data!AA114+commodity_area_harvested_data!AA117</f>
        <v>57651795</v>
      </c>
      <c r="AB114">
        <f>commodity_area_harvested_data!AB114+commodity_area_harvested_data!AB117</f>
        <v>56173661</v>
      </c>
      <c r="AC114">
        <f>commodity_area_harvested_data!AC114+commodity_area_harvested_data!AC117</f>
        <v>61461244</v>
      </c>
      <c r="AD114">
        <f>commodity_area_harvested_data!AD114+commodity_area_harvested_data!AD117</f>
        <v>60100162</v>
      </c>
      <c r="AE114">
        <f>commodity_area_harvested_data!AE114+commodity_area_harvested_data!AE117</f>
        <v>59197241</v>
      </c>
      <c r="AF114">
        <f>commodity_area_harvested_data!AF114+commodity_area_harvested_data!AF117</f>
        <v>62901376</v>
      </c>
      <c r="AG114">
        <f>commodity_area_harvested_data!AG114+commodity_area_harvested_data!AG117</f>
        <v>65526068</v>
      </c>
      <c r="AH114">
        <f>commodity_area_harvested_data!AH114+commodity_area_harvested_data!AH117</f>
        <v>66439942</v>
      </c>
      <c r="AI114">
        <f>commodity_area_harvested_data!AI114+commodity_area_harvested_data!AI117</f>
        <v>72275629</v>
      </c>
      <c r="AJ114">
        <f>commodity_area_harvested_data!AJ114+commodity_area_harvested_data!AJ117</f>
        <v>69364313</v>
      </c>
      <c r="AK114">
        <f>commodity_area_harvested_data!AK114+commodity_area_harvested_data!AK117</f>
        <v>71194425</v>
      </c>
      <c r="AL114">
        <f>commodity_area_harvested_data!AL114+commodity_area_harvested_data!AL117</f>
        <v>72418826</v>
      </c>
      <c r="AM114">
        <f>commodity_area_harvested_data!AM114+commodity_area_harvested_data!AM117</f>
        <v>71756266</v>
      </c>
      <c r="AN114">
        <f>commodity_area_harvested_data!AN114+commodity_area_harvested_data!AN117</f>
        <v>69422024</v>
      </c>
      <c r="AO114">
        <f>commodity_area_harvested_data!AO114+commodity_area_harvested_data!AO117</f>
        <v>68608491</v>
      </c>
      <c r="AP114">
        <f>commodity_area_harvested_data!AP114+commodity_area_harvested_data!AP117</f>
        <v>69738342</v>
      </c>
      <c r="AQ114">
        <f>commodity_area_harvested_data!AQ114+commodity_area_harvested_data!AQ117</f>
        <v>70605671</v>
      </c>
      <c r="AR114">
        <f>commodity_area_harvested_data!AR114+commodity_area_harvested_data!AR117</f>
        <v>78194209</v>
      </c>
      <c r="AS114">
        <f>commodity_area_harvested_data!AS114+commodity_area_harvested_data!AS117</f>
        <v>72912332</v>
      </c>
      <c r="AT114">
        <f>commodity_area_harvested_data!AT114+commodity_area_harvested_data!AT117</f>
        <v>82699601</v>
      </c>
      <c r="AU114">
        <f>commodity_area_harvested_data!AU114+commodity_area_harvested_data!AU117</f>
        <v>79026116</v>
      </c>
      <c r="AV114">
        <f>commodity_area_harvested_data!AV114+commodity_area_harvested_data!AV117</f>
        <v>79427254</v>
      </c>
      <c r="AW114">
        <f>commodity_area_harvested_data!AW114+commodity_area_harvested_data!AW117</f>
        <v>83035405</v>
      </c>
      <c r="AX114">
        <f>commodity_area_harvested_data!AX114+commodity_area_harvested_data!AX117</f>
        <v>79013566</v>
      </c>
      <c r="AY114">
        <f>commodity_area_harvested_data!AY114+commodity_area_harvested_data!AY117</f>
        <v>81116556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</row>
    <row r="115" spans="1:91" x14ac:dyDescent="0.25">
      <c r="A115" t="s">
        <v>1</v>
      </c>
      <c r="B115">
        <v>2569562</v>
      </c>
      <c r="C115">
        <v>2544780</v>
      </c>
      <c r="D115">
        <v>2724978</v>
      </c>
      <c r="E115">
        <v>2529530</v>
      </c>
      <c r="F115">
        <v>2657989</v>
      </c>
      <c r="G115">
        <v>2461003</v>
      </c>
      <c r="H115">
        <v>2674495</v>
      </c>
      <c r="I115">
        <v>3117471</v>
      </c>
      <c r="J115">
        <v>3349592</v>
      </c>
      <c r="K115">
        <v>3486737</v>
      </c>
      <c r="L115">
        <v>3604067</v>
      </c>
      <c r="M115">
        <v>3645671</v>
      </c>
      <c r="N115">
        <v>3243437</v>
      </c>
      <c r="O115">
        <v>3173751</v>
      </c>
      <c r="P115">
        <v>3158561</v>
      </c>
      <c r="Q115">
        <v>3106958</v>
      </c>
      <c r="R115">
        <v>2941625</v>
      </c>
      <c r="S115">
        <v>2962655</v>
      </c>
      <c r="T115">
        <v>2960720</v>
      </c>
      <c r="U115">
        <v>2650528</v>
      </c>
      <c r="V115">
        <v>2820271</v>
      </c>
      <c r="W115">
        <v>3125002</v>
      </c>
      <c r="X115">
        <v>2920731</v>
      </c>
      <c r="Y115">
        <v>2978998</v>
      </c>
      <c r="Z115">
        <v>3057905</v>
      </c>
      <c r="AA115">
        <v>3233103</v>
      </c>
      <c r="AB115">
        <v>2926868</v>
      </c>
      <c r="AC115">
        <v>3192438</v>
      </c>
      <c r="AD115">
        <v>3072795</v>
      </c>
      <c r="AE115">
        <v>2852377</v>
      </c>
      <c r="AF115">
        <v>2851754</v>
      </c>
      <c r="AG115">
        <v>2041787</v>
      </c>
      <c r="AH115">
        <v>2341165</v>
      </c>
      <c r="AI115">
        <v>2502985</v>
      </c>
      <c r="AJ115">
        <v>2807739</v>
      </c>
      <c r="AK115">
        <v>2944205</v>
      </c>
      <c r="AL115">
        <v>2950789</v>
      </c>
      <c r="AM115">
        <v>2291085</v>
      </c>
      <c r="AN115">
        <v>2297189</v>
      </c>
      <c r="AO115">
        <v>2503496</v>
      </c>
      <c r="AP115">
        <v>2699509</v>
      </c>
      <c r="AQ115">
        <v>2467599</v>
      </c>
      <c r="AR115">
        <v>2512120</v>
      </c>
      <c r="AS115">
        <v>2926828</v>
      </c>
      <c r="AT115">
        <v>3005380</v>
      </c>
      <c r="AU115">
        <v>2868816</v>
      </c>
      <c r="AV115">
        <v>2791145</v>
      </c>
      <c r="AW115">
        <v>2835666</v>
      </c>
      <c r="AX115">
        <v>2897070</v>
      </c>
      <c r="AY115">
        <v>2892135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</row>
    <row r="116" spans="1:91" x14ac:dyDescent="0.25">
      <c r="A116" t="s">
        <v>1</v>
      </c>
      <c r="B116">
        <v>2543808</v>
      </c>
      <c r="C116">
        <v>2743578</v>
      </c>
      <c r="D116">
        <v>2633496</v>
      </c>
      <c r="E116">
        <v>2776994</v>
      </c>
      <c r="F116">
        <v>2770430</v>
      </c>
      <c r="G116">
        <v>2873402</v>
      </c>
      <c r="H116">
        <v>3089277</v>
      </c>
      <c r="I116">
        <v>3150441</v>
      </c>
      <c r="J116">
        <v>3133743</v>
      </c>
      <c r="K116">
        <v>3301568</v>
      </c>
      <c r="L116">
        <v>3430511</v>
      </c>
      <c r="M116">
        <v>3363086</v>
      </c>
      <c r="N116">
        <v>3551806</v>
      </c>
      <c r="O116">
        <v>3613072</v>
      </c>
      <c r="P116">
        <v>3822801</v>
      </c>
      <c r="Q116">
        <v>3840856</v>
      </c>
      <c r="R116">
        <v>4039132</v>
      </c>
      <c r="S116">
        <v>4082193</v>
      </c>
      <c r="T116">
        <v>4315068</v>
      </c>
      <c r="U116">
        <v>4291174</v>
      </c>
      <c r="V116">
        <v>4396314</v>
      </c>
      <c r="W116">
        <v>4507830</v>
      </c>
      <c r="X116">
        <v>4413840</v>
      </c>
      <c r="Y116">
        <v>4455260</v>
      </c>
      <c r="Z116">
        <v>4570131</v>
      </c>
      <c r="AA116">
        <v>4740121</v>
      </c>
      <c r="AB116">
        <v>4791217</v>
      </c>
      <c r="AC116">
        <v>5244124</v>
      </c>
      <c r="AD116">
        <v>6086983</v>
      </c>
      <c r="AE116">
        <v>5597115</v>
      </c>
      <c r="AF116">
        <v>6123253</v>
      </c>
      <c r="AG116">
        <v>6171118</v>
      </c>
      <c r="AH116">
        <v>6093952</v>
      </c>
      <c r="AI116">
        <v>6316911</v>
      </c>
      <c r="AJ116">
        <v>6404450</v>
      </c>
      <c r="AK116">
        <v>6455554</v>
      </c>
      <c r="AL116">
        <v>6801454</v>
      </c>
      <c r="AM116">
        <v>7015637</v>
      </c>
      <c r="AN116">
        <v>6845870</v>
      </c>
      <c r="AO116">
        <v>6896727</v>
      </c>
      <c r="AP116">
        <v>6982354</v>
      </c>
      <c r="AQ116">
        <v>7167538</v>
      </c>
      <c r="AR116">
        <v>7359513</v>
      </c>
      <c r="AS116">
        <v>7678523</v>
      </c>
      <c r="AT116">
        <v>8076541</v>
      </c>
      <c r="AU116">
        <v>8455847</v>
      </c>
      <c r="AV116">
        <v>7755006</v>
      </c>
      <c r="AW116">
        <v>8252574</v>
      </c>
      <c r="AX116">
        <v>8775093</v>
      </c>
      <c r="AY116">
        <v>8584653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</row>
    <row r="117" spans="1:91" x14ac:dyDescent="0.25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</row>
    <row r="118" spans="1:91" x14ac:dyDescent="0.25">
      <c r="A118" t="s">
        <v>1</v>
      </c>
      <c r="B118">
        <v>12193978</v>
      </c>
      <c r="C118">
        <v>12088242</v>
      </c>
      <c r="D118">
        <v>13097727</v>
      </c>
      <c r="E118">
        <v>13076988</v>
      </c>
      <c r="F118">
        <v>13495992</v>
      </c>
      <c r="G118">
        <v>13451041</v>
      </c>
      <c r="H118">
        <v>13252027</v>
      </c>
      <c r="I118">
        <v>13645449</v>
      </c>
      <c r="J118">
        <v>13381122</v>
      </c>
      <c r="K118">
        <v>14042121</v>
      </c>
      <c r="L118">
        <v>14246209</v>
      </c>
      <c r="M118">
        <v>14730938</v>
      </c>
      <c r="N118">
        <v>14701621</v>
      </c>
      <c r="O118">
        <v>14364140</v>
      </c>
      <c r="P118">
        <v>14607987</v>
      </c>
      <c r="Q118">
        <v>13454354</v>
      </c>
      <c r="R118">
        <v>13797401</v>
      </c>
      <c r="S118">
        <v>13577051</v>
      </c>
      <c r="T118">
        <v>13178504</v>
      </c>
      <c r="U118">
        <v>13256892</v>
      </c>
      <c r="V118">
        <v>13428932</v>
      </c>
      <c r="W118">
        <v>12554883</v>
      </c>
      <c r="X118">
        <v>12770364</v>
      </c>
      <c r="Y118">
        <v>12783098</v>
      </c>
      <c r="Z118">
        <v>12470697</v>
      </c>
      <c r="AA118">
        <v>13095797</v>
      </c>
      <c r="AB118">
        <v>13526749</v>
      </c>
      <c r="AC118">
        <v>14356361</v>
      </c>
      <c r="AD118">
        <v>14310231</v>
      </c>
      <c r="AE118">
        <v>13909550</v>
      </c>
      <c r="AF118">
        <v>14567536</v>
      </c>
      <c r="AG118">
        <v>15967093</v>
      </c>
      <c r="AH118">
        <v>15879309</v>
      </c>
      <c r="AI118">
        <v>17182192</v>
      </c>
      <c r="AJ118">
        <v>18089312</v>
      </c>
      <c r="AK118">
        <v>19126075</v>
      </c>
      <c r="AL118">
        <v>19018252</v>
      </c>
      <c r="AM118">
        <v>19223654</v>
      </c>
      <c r="AN118">
        <v>20627778</v>
      </c>
      <c r="AO118">
        <v>20482508</v>
      </c>
      <c r="AP118">
        <v>20725340</v>
      </c>
      <c r="AQ118">
        <v>20847876</v>
      </c>
      <c r="AR118">
        <v>21459286</v>
      </c>
      <c r="AS118">
        <v>22494263</v>
      </c>
      <c r="AT118">
        <v>22514298</v>
      </c>
      <c r="AU118">
        <v>22484918</v>
      </c>
      <c r="AV118">
        <v>22064901</v>
      </c>
      <c r="AW118">
        <v>24096874</v>
      </c>
      <c r="AX118">
        <v>25124864</v>
      </c>
      <c r="AY118">
        <v>24962554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</row>
    <row r="119" spans="1:91" x14ac:dyDescent="0.25">
      <c r="A119" t="s">
        <v>1</v>
      </c>
      <c r="B119">
        <v>342882</v>
      </c>
      <c r="C119">
        <v>358685</v>
      </c>
      <c r="D119">
        <v>410640</v>
      </c>
      <c r="E119">
        <v>422664</v>
      </c>
      <c r="F119">
        <v>459868</v>
      </c>
      <c r="G119">
        <v>507213</v>
      </c>
      <c r="H119">
        <v>557167</v>
      </c>
      <c r="I119">
        <v>561937</v>
      </c>
      <c r="J119">
        <v>586916</v>
      </c>
      <c r="K119">
        <v>585038</v>
      </c>
      <c r="L119">
        <v>598979</v>
      </c>
      <c r="M119">
        <v>602529</v>
      </c>
      <c r="N119">
        <v>622484</v>
      </c>
      <c r="O119">
        <v>648439</v>
      </c>
      <c r="P119">
        <v>674377</v>
      </c>
      <c r="Q119">
        <v>712706</v>
      </c>
      <c r="R119">
        <v>751866</v>
      </c>
      <c r="S119">
        <v>753887</v>
      </c>
      <c r="T119">
        <v>784766</v>
      </c>
      <c r="U119">
        <v>779732</v>
      </c>
      <c r="V119">
        <v>869884</v>
      </c>
      <c r="W119">
        <v>893401</v>
      </c>
      <c r="X119">
        <v>901082</v>
      </c>
      <c r="Y119">
        <v>1014497</v>
      </c>
      <c r="Z119">
        <v>1017751</v>
      </c>
      <c r="AA119">
        <v>1048681</v>
      </c>
      <c r="AB119">
        <v>1033820</v>
      </c>
      <c r="AC119">
        <v>1018909</v>
      </c>
      <c r="AD119">
        <v>981455</v>
      </c>
      <c r="AE119">
        <v>1008021</v>
      </c>
      <c r="AF119">
        <v>1019517</v>
      </c>
      <c r="AG119">
        <v>964514</v>
      </c>
      <c r="AH119">
        <v>970430</v>
      </c>
      <c r="AI119">
        <v>1000532</v>
      </c>
      <c r="AJ119">
        <v>1011023</v>
      </c>
      <c r="AK119">
        <v>1050368</v>
      </c>
      <c r="AL119">
        <v>1068283</v>
      </c>
      <c r="AM119">
        <v>1087157</v>
      </c>
      <c r="AN119">
        <v>1109970</v>
      </c>
      <c r="AO119">
        <v>1122126</v>
      </c>
      <c r="AP119">
        <v>1140008</v>
      </c>
      <c r="AQ119">
        <v>1267279</v>
      </c>
      <c r="AR119">
        <v>1313445</v>
      </c>
      <c r="AS119">
        <v>1312864</v>
      </c>
      <c r="AT119">
        <v>1367292</v>
      </c>
      <c r="AU119">
        <v>1312497</v>
      </c>
      <c r="AV119">
        <v>1364863</v>
      </c>
      <c r="AW119">
        <v>1380945</v>
      </c>
      <c r="AX119">
        <v>1385691</v>
      </c>
      <c r="AY119">
        <v>1408069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</row>
    <row r="121" spans="1:91" x14ac:dyDescent="0.25">
      <c r="A121" t="s">
        <v>18</v>
      </c>
      <c r="B121">
        <f>commodity_area_harvested_data!B121+commodity_area_harvested_data!B124</f>
        <v>8902201</v>
      </c>
      <c r="C121">
        <f>commodity_area_harvested_data!C121+commodity_area_harvested_data!C124</f>
        <v>8112783</v>
      </c>
      <c r="D121">
        <f>commodity_area_harvested_data!D121+commodity_area_harvested_data!D124</f>
        <v>8922727</v>
      </c>
      <c r="E121">
        <f>commodity_area_harvested_data!E121+commodity_area_harvested_data!E124</f>
        <v>9479112</v>
      </c>
      <c r="F121">
        <f>commodity_area_harvested_data!F121+commodity_area_harvested_data!F124</f>
        <v>8742991</v>
      </c>
      <c r="G121">
        <f>commodity_area_harvested_data!G121+commodity_area_harvested_data!G124</f>
        <v>9385783</v>
      </c>
      <c r="H121">
        <f>commodity_area_harvested_data!H121+commodity_area_harvested_data!H124</f>
        <v>10044014</v>
      </c>
      <c r="I121">
        <f>commodity_area_harvested_data!I121+commodity_area_harvested_data!I124</f>
        <v>10136052</v>
      </c>
      <c r="J121">
        <f>commodity_area_harvested_data!J121+commodity_area_harvested_data!J124</f>
        <v>10116037</v>
      </c>
      <c r="K121">
        <f>commodity_area_harvested_data!K121+commodity_area_harvested_data!K124</f>
        <v>10962172</v>
      </c>
      <c r="L121">
        <f>commodity_area_harvested_data!L121+commodity_area_harvested_data!L124</f>
        <v>11600717</v>
      </c>
      <c r="M121">
        <f>commodity_area_harvested_data!M121+commodity_area_harvested_data!M124</f>
        <v>10125680</v>
      </c>
      <c r="N121">
        <f>commodity_area_harvested_data!N121+commodity_area_harvested_data!N124</f>
        <v>11083740</v>
      </c>
      <c r="O121">
        <f>commodity_area_harvested_data!O121+commodity_area_harvested_data!O124</f>
        <v>10691710</v>
      </c>
      <c r="P121">
        <f>commodity_area_harvested_data!P121+commodity_area_harvested_data!P124</f>
        <v>9921103</v>
      </c>
      <c r="Q121">
        <f>commodity_area_harvested_data!Q121+commodity_area_harvested_data!Q124</f>
        <v>9675079</v>
      </c>
      <c r="R121">
        <f>commodity_area_harvested_data!R121+commodity_area_harvested_data!R124</f>
        <v>10001350</v>
      </c>
      <c r="S121">
        <f>commodity_area_harvested_data!S121+commodity_area_harvested_data!S124</f>
        <v>10085647</v>
      </c>
      <c r="T121">
        <f>commodity_area_harvested_data!T121+commodity_area_harvested_data!T124</f>
        <v>9677015</v>
      </c>
      <c r="U121">
        <f>commodity_area_harvested_data!U121+commodity_area_harvested_data!U124</f>
        <v>8159011</v>
      </c>
      <c r="V121">
        <f>commodity_area_harvested_data!V121+commodity_area_harvested_data!V124</f>
        <v>9778609</v>
      </c>
      <c r="W121">
        <f>commodity_area_harvested_data!W121+commodity_area_harvested_data!W124</f>
        <v>10008209</v>
      </c>
      <c r="X121">
        <f>commodity_area_harvested_data!X121+commodity_area_harvested_data!X124</f>
        <v>9579104</v>
      </c>
      <c r="Y121">
        <f>commodity_area_harvested_data!Y121+commodity_area_harvested_data!Y124</f>
        <v>9697379</v>
      </c>
      <c r="Z121">
        <f>commodity_area_harvested_data!Z121+commodity_area_harvested_data!Z124</f>
        <v>9504960</v>
      </c>
      <c r="AA121">
        <f>commodity_area_harvested_data!AA121+commodity_area_harvested_data!AA124</f>
        <v>9169375</v>
      </c>
      <c r="AB121">
        <f>commodity_area_harvested_data!AB121+commodity_area_harvested_data!AB124</f>
        <v>8936603</v>
      </c>
      <c r="AC121">
        <f>commodity_area_harvested_data!AC121+commodity_area_harvested_data!AC124</f>
        <v>8355866</v>
      </c>
      <c r="AD121">
        <f>commodity_area_harvested_data!AD121+commodity_area_harvested_data!AD124</f>
        <v>7177003</v>
      </c>
      <c r="AE121">
        <f>commodity_area_harvested_data!AE121+commodity_area_harvested_data!AE124</f>
        <v>6862719</v>
      </c>
      <c r="AF121">
        <f>commodity_area_harvested_data!AF121+commodity_area_harvested_data!AF124</f>
        <v>7540626</v>
      </c>
      <c r="AG121">
        <f>commodity_area_harvested_data!AG121+commodity_area_harvested_data!AG124</f>
        <v>7718032</v>
      </c>
      <c r="AH121">
        <f>commodity_area_harvested_data!AH121+commodity_area_harvested_data!AH124</f>
        <v>7707621</v>
      </c>
      <c r="AI121">
        <f>commodity_area_harvested_data!AI121+commodity_area_harvested_data!AI124</f>
        <v>7372397</v>
      </c>
      <c r="AJ121">
        <f>commodity_area_harvested_data!AJ121+commodity_area_harvested_data!AJ124</f>
        <v>7436211</v>
      </c>
      <c r="AK121">
        <f>commodity_area_harvested_data!AK121+commodity_area_harvested_data!AK124</f>
        <v>7601783</v>
      </c>
      <c r="AL121">
        <f>commodity_area_harvested_data!AL121+commodity_area_harvested_data!AL124</f>
        <v>8720255</v>
      </c>
      <c r="AM121">
        <f>commodity_area_harvested_data!AM121+commodity_area_harvested_data!AM124</f>
        <v>7961403</v>
      </c>
      <c r="AN121">
        <f>commodity_area_harvested_data!AN121+commodity_area_harvested_data!AN124</f>
        <v>7467203</v>
      </c>
      <c r="AO121">
        <f>commodity_area_harvested_data!AO121+commodity_area_harvested_data!AO124</f>
        <v>8421834</v>
      </c>
      <c r="AP121">
        <f>commodity_area_harvested_data!AP121+commodity_area_harvested_data!AP124</f>
        <v>8208263</v>
      </c>
      <c r="AQ121">
        <f>commodity_area_harvested_data!AQ121+commodity_area_harvested_data!AQ124</f>
        <v>7430958</v>
      </c>
      <c r="AR121">
        <f>commodity_area_harvested_data!AR121+commodity_area_harvested_data!AR124</f>
        <v>7570776</v>
      </c>
      <c r="AS121">
        <f>commodity_area_harvested_data!AS121+commodity_area_harvested_data!AS124</f>
        <v>7683871</v>
      </c>
      <c r="AT121">
        <f>commodity_area_harvested_data!AT121+commodity_area_harvested_data!AT124</f>
        <v>7871613</v>
      </c>
      <c r="AU121">
        <f>commodity_area_harvested_data!AU121+commodity_area_harvested_data!AU124</f>
        <v>8131886</v>
      </c>
      <c r="AV121">
        <f>commodity_area_harvested_data!AV121+commodity_area_harvested_data!AV124</f>
        <v>8896927</v>
      </c>
      <c r="AW121">
        <f>commodity_area_harvested_data!AW121+commodity_area_harvested_data!AW124</f>
        <v>9791817</v>
      </c>
      <c r="AX121">
        <f>commodity_area_harvested_data!AX121+commodity_area_harvested_data!AX124</f>
        <v>8145586</v>
      </c>
      <c r="AY121">
        <f>commodity_area_harvested_data!AY121+commodity_area_harvested_data!AY124</f>
        <v>9427372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</row>
    <row r="122" spans="1:91" x14ac:dyDescent="0.25">
      <c r="A122" t="s">
        <v>1</v>
      </c>
      <c r="B122">
        <v>6108472</v>
      </c>
      <c r="C122">
        <v>5394188</v>
      </c>
      <c r="D122">
        <v>7231433</v>
      </c>
      <c r="E122">
        <v>7852609</v>
      </c>
      <c r="F122">
        <v>6289351</v>
      </c>
      <c r="G122">
        <v>6790556</v>
      </c>
      <c r="H122">
        <v>7128514</v>
      </c>
      <c r="I122">
        <v>7483205</v>
      </c>
      <c r="J122">
        <v>6814427</v>
      </c>
      <c r="K122">
        <v>5145131</v>
      </c>
      <c r="L122">
        <v>5735862</v>
      </c>
      <c r="M122">
        <v>6211536</v>
      </c>
      <c r="N122">
        <v>5104634</v>
      </c>
      <c r="O122">
        <v>5578324</v>
      </c>
      <c r="P122">
        <v>6749990</v>
      </c>
      <c r="Q122">
        <v>8350135</v>
      </c>
      <c r="R122">
        <v>5407438</v>
      </c>
      <c r="S122">
        <v>5948175</v>
      </c>
      <c r="T122">
        <v>6095305</v>
      </c>
      <c r="U122">
        <v>6188975</v>
      </c>
      <c r="V122">
        <v>7067510</v>
      </c>
      <c r="W122">
        <v>8354642</v>
      </c>
      <c r="X122">
        <v>8057487</v>
      </c>
      <c r="Y122">
        <v>6979713</v>
      </c>
      <c r="Z122">
        <v>6492626</v>
      </c>
      <c r="AA122">
        <v>6113088</v>
      </c>
      <c r="AB122">
        <v>6079967</v>
      </c>
      <c r="AC122">
        <v>5953804</v>
      </c>
      <c r="AD122">
        <v>6613949</v>
      </c>
      <c r="AE122">
        <v>7042908</v>
      </c>
      <c r="AF122">
        <v>5654342</v>
      </c>
      <c r="AG122">
        <v>5370093</v>
      </c>
      <c r="AH122">
        <v>5911525</v>
      </c>
      <c r="AI122">
        <v>6282549</v>
      </c>
      <c r="AJ122">
        <v>6002011</v>
      </c>
      <c r="AK122">
        <v>8334644</v>
      </c>
      <c r="AL122">
        <v>6976377</v>
      </c>
      <c r="AM122">
        <v>6607258</v>
      </c>
      <c r="AN122">
        <v>7237158</v>
      </c>
      <c r="AO122">
        <v>7466331</v>
      </c>
      <c r="AP122">
        <v>8022078</v>
      </c>
      <c r="AQ122">
        <v>7276781</v>
      </c>
      <c r="AR122">
        <v>6931189</v>
      </c>
      <c r="AS122">
        <v>7365066</v>
      </c>
      <c r="AT122">
        <v>6196815</v>
      </c>
      <c r="AU122">
        <v>6770469</v>
      </c>
      <c r="AV122">
        <v>7002803</v>
      </c>
      <c r="AW122">
        <v>5818033</v>
      </c>
      <c r="AX122">
        <v>5049705</v>
      </c>
      <c r="AY122">
        <v>5994329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</row>
    <row r="123" spans="1:91" x14ac:dyDescent="0.25">
      <c r="A123" t="s">
        <v>1</v>
      </c>
      <c r="B123">
        <v>737199</v>
      </c>
      <c r="C123">
        <v>827891</v>
      </c>
      <c r="D123">
        <v>761802</v>
      </c>
      <c r="E123">
        <v>907634</v>
      </c>
      <c r="F123">
        <v>973989</v>
      </c>
      <c r="G123">
        <v>985525</v>
      </c>
      <c r="H123">
        <v>942556</v>
      </c>
      <c r="I123">
        <v>912733</v>
      </c>
      <c r="J123">
        <v>919040</v>
      </c>
      <c r="K123">
        <v>981356</v>
      </c>
      <c r="L123">
        <v>923881</v>
      </c>
      <c r="M123">
        <v>879294</v>
      </c>
      <c r="N123">
        <v>942088</v>
      </c>
      <c r="O123">
        <v>1079847</v>
      </c>
      <c r="P123">
        <v>1183102</v>
      </c>
      <c r="Q123">
        <v>1104049</v>
      </c>
      <c r="R123">
        <v>1216109</v>
      </c>
      <c r="S123">
        <v>1247367</v>
      </c>
      <c r="T123">
        <v>1310425</v>
      </c>
      <c r="U123">
        <v>1285328</v>
      </c>
      <c r="V123">
        <v>1395914</v>
      </c>
      <c r="W123">
        <v>1489632</v>
      </c>
      <c r="X123">
        <v>1295424</v>
      </c>
      <c r="Y123">
        <v>1467592</v>
      </c>
      <c r="Z123">
        <v>1432691</v>
      </c>
      <c r="AA123">
        <v>1350598</v>
      </c>
      <c r="AB123">
        <v>1485235</v>
      </c>
      <c r="AC123">
        <v>1519054</v>
      </c>
      <c r="AD123">
        <v>1624293</v>
      </c>
      <c r="AE123">
        <v>1568941</v>
      </c>
      <c r="AF123">
        <v>1538153</v>
      </c>
      <c r="AG123">
        <v>1673871</v>
      </c>
      <c r="AH123">
        <v>1730156</v>
      </c>
      <c r="AI123">
        <v>1846239</v>
      </c>
      <c r="AJ123">
        <v>1926216</v>
      </c>
      <c r="AK123">
        <v>1943668</v>
      </c>
      <c r="AL123">
        <v>1898349</v>
      </c>
      <c r="AM123">
        <v>1908789</v>
      </c>
      <c r="AN123">
        <v>2207092</v>
      </c>
      <c r="AO123">
        <v>1987240</v>
      </c>
      <c r="AP123">
        <v>1945364</v>
      </c>
      <c r="AQ123">
        <v>1853956</v>
      </c>
      <c r="AR123">
        <v>1952397</v>
      </c>
      <c r="AS123">
        <v>2134146</v>
      </c>
      <c r="AT123">
        <v>2111158</v>
      </c>
      <c r="AU123">
        <v>2048324</v>
      </c>
      <c r="AV123">
        <v>2023676</v>
      </c>
      <c r="AW123">
        <v>2169530</v>
      </c>
      <c r="AX123">
        <v>2474221</v>
      </c>
      <c r="AY123">
        <v>2380499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</row>
    <row r="124" spans="1:91" x14ac:dyDescent="0.25">
      <c r="A124" t="s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</row>
    <row r="125" spans="1:91" x14ac:dyDescent="0.25">
      <c r="A125" t="s">
        <v>1</v>
      </c>
      <c r="B125">
        <v>2815254</v>
      </c>
      <c r="C125">
        <v>3339292</v>
      </c>
      <c r="D125">
        <v>3090302</v>
      </c>
      <c r="E125">
        <v>3050286</v>
      </c>
      <c r="F125">
        <v>3243740</v>
      </c>
      <c r="G125">
        <v>3128732</v>
      </c>
      <c r="H125">
        <v>3140601</v>
      </c>
      <c r="I125">
        <v>2672118</v>
      </c>
      <c r="J125">
        <v>2987036</v>
      </c>
      <c r="K125">
        <v>3246819</v>
      </c>
      <c r="L125">
        <v>3326907</v>
      </c>
      <c r="M125">
        <v>2906658</v>
      </c>
      <c r="N125">
        <v>3088398</v>
      </c>
      <c r="O125">
        <v>3133296</v>
      </c>
      <c r="P125">
        <v>3113804</v>
      </c>
      <c r="Q125">
        <v>3444074</v>
      </c>
      <c r="R125">
        <v>3877429</v>
      </c>
      <c r="S125">
        <v>5558949</v>
      </c>
      <c r="T125">
        <v>5485107</v>
      </c>
      <c r="U125">
        <v>6441875</v>
      </c>
      <c r="V125">
        <v>5100173</v>
      </c>
      <c r="W125">
        <v>5800676</v>
      </c>
      <c r="X125">
        <v>6352956</v>
      </c>
      <c r="Y125">
        <v>7116376</v>
      </c>
      <c r="Z125">
        <v>7857217</v>
      </c>
      <c r="AA125">
        <v>8682687</v>
      </c>
      <c r="AB125">
        <v>7898942</v>
      </c>
      <c r="AC125">
        <v>9098068</v>
      </c>
      <c r="AD125">
        <v>8979223</v>
      </c>
      <c r="AE125">
        <v>10484125</v>
      </c>
      <c r="AF125">
        <v>9539454</v>
      </c>
      <c r="AG125">
        <v>9792023</v>
      </c>
      <c r="AH125">
        <v>9133333</v>
      </c>
      <c r="AI125">
        <v>9981491</v>
      </c>
      <c r="AJ125">
        <v>11217370</v>
      </c>
      <c r="AK125">
        <v>11717712</v>
      </c>
      <c r="AL125">
        <v>12125080</v>
      </c>
      <c r="AM125">
        <v>13356979</v>
      </c>
      <c r="AN125">
        <v>15439464</v>
      </c>
      <c r="AO125">
        <v>15166219</v>
      </c>
      <c r="AP125">
        <v>15540033</v>
      </c>
      <c r="AQ125">
        <v>16788058</v>
      </c>
      <c r="AR125">
        <v>18165707</v>
      </c>
      <c r="AS125">
        <v>20320614</v>
      </c>
      <c r="AT125">
        <v>20574775</v>
      </c>
      <c r="AU125">
        <v>22048466</v>
      </c>
      <c r="AV125">
        <v>23531631</v>
      </c>
      <c r="AW125">
        <v>24193786</v>
      </c>
      <c r="AX125">
        <v>24453663</v>
      </c>
      <c r="AY125">
        <v>25858728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</row>
    <row r="126" spans="1:91" x14ac:dyDescent="0.25">
      <c r="A126" t="s">
        <v>1</v>
      </c>
      <c r="B126">
        <v>774677</v>
      </c>
      <c r="C126">
        <v>768108</v>
      </c>
      <c r="D126">
        <v>832946</v>
      </c>
      <c r="E126">
        <v>880591</v>
      </c>
      <c r="F126">
        <v>911388</v>
      </c>
      <c r="G126">
        <v>852176</v>
      </c>
      <c r="H126">
        <v>783887</v>
      </c>
      <c r="I126">
        <v>799207</v>
      </c>
      <c r="J126">
        <v>788237</v>
      </c>
      <c r="K126">
        <v>812278</v>
      </c>
      <c r="L126">
        <v>847387</v>
      </c>
      <c r="M126">
        <v>903510</v>
      </c>
      <c r="N126">
        <v>932423</v>
      </c>
      <c r="O126">
        <v>993095</v>
      </c>
      <c r="P126">
        <v>1000665</v>
      </c>
      <c r="Q126">
        <v>1092341</v>
      </c>
      <c r="R126">
        <v>1124564</v>
      </c>
      <c r="S126">
        <v>1077281</v>
      </c>
      <c r="T126">
        <v>1063320</v>
      </c>
      <c r="U126">
        <v>1041259</v>
      </c>
      <c r="V126">
        <v>1072838</v>
      </c>
      <c r="W126">
        <v>1036284</v>
      </c>
      <c r="X126">
        <v>1035560</v>
      </c>
      <c r="Y126">
        <v>1091263</v>
      </c>
      <c r="Z126">
        <v>1115173</v>
      </c>
      <c r="AA126">
        <v>1160588</v>
      </c>
      <c r="AB126">
        <v>1156585</v>
      </c>
      <c r="AC126">
        <v>1113254</v>
      </c>
      <c r="AD126">
        <v>1025628</v>
      </c>
      <c r="AE126">
        <v>1065887</v>
      </c>
      <c r="AF126">
        <v>1100124</v>
      </c>
      <c r="AG126">
        <v>1108619</v>
      </c>
      <c r="AH126">
        <v>1114200</v>
      </c>
      <c r="AI126">
        <v>1123160</v>
      </c>
      <c r="AJ126">
        <v>1187754</v>
      </c>
      <c r="AK126">
        <v>1201424</v>
      </c>
      <c r="AL126">
        <v>1185349</v>
      </c>
      <c r="AM126">
        <v>1239327</v>
      </c>
      <c r="AN126">
        <v>1165661</v>
      </c>
      <c r="AO126">
        <v>1199759</v>
      </c>
      <c r="AP126">
        <v>1217573</v>
      </c>
      <c r="AQ126">
        <v>1221827</v>
      </c>
      <c r="AR126">
        <v>1246584</v>
      </c>
      <c r="AS126">
        <v>1235163</v>
      </c>
      <c r="AT126">
        <v>1254083</v>
      </c>
      <c r="AU126">
        <v>1275163</v>
      </c>
      <c r="AV126">
        <v>1338116</v>
      </c>
      <c r="AW126">
        <v>1345624</v>
      </c>
      <c r="AX126">
        <v>1378835</v>
      </c>
      <c r="AY126">
        <v>1176581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</row>
    <row r="128" spans="1:91" x14ac:dyDescent="0.25">
      <c r="A128" t="s">
        <v>19</v>
      </c>
      <c r="B128">
        <f>commodity_area_harvested_data!B128+commodity_area_harvested_data!B131</f>
        <v>43703009</v>
      </c>
      <c r="C128">
        <f>commodity_area_harvested_data!C128+commodity_area_harvested_data!C131</f>
        <v>42486265</v>
      </c>
      <c r="D128">
        <f>commodity_area_harvested_data!D128+commodity_area_harvested_data!D131</f>
        <v>43574374</v>
      </c>
      <c r="E128">
        <f>commodity_area_harvested_data!E128+commodity_area_harvested_data!E131</f>
        <v>40405828</v>
      </c>
      <c r="F128">
        <f>commodity_area_harvested_data!F128+commodity_area_harvested_data!F131</f>
        <v>39914049</v>
      </c>
      <c r="G128">
        <f>commodity_area_harvested_data!G128+commodity_area_harvested_data!G131</f>
        <v>40611162</v>
      </c>
      <c r="H128">
        <f>commodity_area_harvested_data!H128+commodity_area_harvested_data!H131</f>
        <v>41769327</v>
      </c>
      <c r="I128">
        <f>commodity_area_harvested_data!I128+commodity_area_harvested_data!I131</f>
        <v>40282710</v>
      </c>
      <c r="J128">
        <f>commodity_area_harvested_data!J128+commodity_area_harvested_data!J131</f>
        <v>39650391</v>
      </c>
      <c r="K128">
        <f>commodity_area_harvested_data!K128+commodity_area_harvested_data!K131</f>
        <v>41164782</v>
      </c>
      <c r="L128">
        <f>commodity_area_harvested_data!L128+commodity_area_harvested_data!L131</f>
        <v>44066370</v>
      </c>
      <c r="M128">
        <f>commodity_area_harvested_data!M128+commodity_area_harvested_data!M131</f>
        <v>38802366</v>
      </c>
      <c r="N128">
        <f>commodity_area_harvested_data!N128+commodity_area_harvested_data!N131</f>
        <v>42058131</v>
      </c>
      <c r="O128">
        <f>commodity_area_harvested_data!O128+commodity_area_harvested_data!O131</f>
        <v>41119885</v>
      </c>
      <c r="P128">
        <f>commodity_area_harvested_data!P128+commodity_area_harvested_data!P131</f>
        <v>43124416</v>
      </c>
      <c r="Q128">
        <f>commodity_area_harvested_data!Q128+commodity_area_harvested_data!Q131</f>
        <v>43721288</v>
      </c>
      <c r="R128">
        <f>commodity_area_harvested_data!R128+commodity_area_harvested_data!R131</f>
        <v>44644372</v>
      </c>
      <c r="S128">
        <f>commodity_area_harvested_data!S128+commodity_area_harvested_data!S131</f>
        <v>43542746</v>
      </c>
      <c r="T128">
        <f>commodity_area_harvested_data!T128+commodity_area_harvested_data!T131</f>
        <v>42250122</v>
      </c>
      <c r="U128">
        <f>commodity_area_harvested_data!U128+commodity_area_harvested_data!U131</f>
        <v>41741731</v>
      </c>
      <c r="V128">
        <f>commodity_area_harvested_data!V128+commodity_area_harvested_data!V131</f>
        <v>43900166</v>
      </c>
      <c r="W128">
        <f>commodity_area_harvested_data!W128+commodity_area_harvested_data!W131</f>
        <v>43610539</v>
      </c>
      <c r="X128">
        <f>commodity_area_harvested_data!X128+commodity_area_harvested_data!X131</f>
        <v>33247100</v>
      </c>
      <c r="Y128">
        <f>commodity_area_harvested_data!Y128+commodity_area_harvested_data!Y131</f>
        <v>43988982</v>
      </c>
      <c r="Z128">
        <f>commodity_area_harvested_data!Z128+commodity_area_harvested_data!Z131</f>
        <v>45934500</v>
      </c>
      <c r="AA128">
        <f>commodity_area_harvested_data!AA128+commodity_area_harvested_data!AA131</f>
        <v>41835900</v>
      </c>
      <c r="AB128">
        <f>commodity_area_harvested_data!AB128+commodity_area_harvested_data!AB131</f>
        <v>35896404</v>
      </c>
      <c r="AC128">
        <f>commodity_area_harvested_data!AC128+commodity_area_harvested_data!AC131</f>
        <v>33269450</v>
      </c>
      <c r="AD128">
        <f>commodity_area_harvested_data!AD128+commodity_area_harvested_data!AD131</f>
        <v>37539000</v>
      </c>
      <c r="AE128">
        <f>commodity_area_harvested_data!AE128+commodity_area_harvested_data!AE131</f>
        <v>36869190</v>
      </c>
      <c r="AF128">
        <f>commodity_area_harvested_data!AF128+commodity_area_harvested_data!AF131</f>
        <v>37857042</v>
      </c>
      <c r="AG128">
        <f>commodity_area_harvested_data!AG128+commodity_area_harvested_data!AG131</f>
        <v>39470829</v>
      </c>
      <c r="AH128">
        <f>commodity_area_harvested_data!AH128+commodity_area_harvested_data!AH131</f>
        <v>33973159</v>
      </c>
      <c r="AI128">
        <f>commodity_area_harvested_data!AI128+commodity_area_harvested_data!AI131</f>
        <v>37933845</v>
      </c>
      <c r="AJ128">
        <f>commodity_area_harvested_data!AJ128+commodity_area_harvested_data!AJ131</f>
        <v>34116370</v>
      </c>
      <c r="AK128">
        <f>commodity_area_harvested_data!AK128+commodity_area_harvested_data!AK131</f>
        <v>38590946</v>
      </c>
      <c r="AL128">
        <f>commodity_area_harvested_data!AL128+commodity_area_harvested_data!AL131</f>
        <v>37388155</v>
      </c>
      <c r="AM128">
        <f>commodity_area_harvested_data!AM128+commodity_area_harvested_data!AM131</f>
        <v>36653465</v>
      </c>
      <c r="AN128">
        <f>commodity_area_harvested_data!AN128+commodity_area_harvested_data!AN131</f>
        <v>35612670</v>
      </c>
      <c r="AO128">
        <f>commodity_area_harvested_data!AO128+commodity_area_harvested_data!AO131</f>
        <v>36105268</v>
      </c>
      <c r="AP128">
        <f>commodity_area_harvested_data!AP128+commodity_area_harvested_data!AP131</f>
        <v>34483561</v>
      </c>
      <c r="AQ128">
        <f>commodity_area_harvested_data!AQ128+commodity_area_harvested_data!AQ131</f>
        <v>33987041</v>
      </c>
      <c r="AR128">
        <f>commodity_area_harvested_data!AR128+commodity_area_harvested_data!AR131</f>
        <v>35390047</v>
      </c>
      <c r="AS128">
        <f>commodity_area_harvested_data!AS128+commodity_area_harvested_data!AS131</f>
        <v>35469678</v>
      </c>
      <c r="AT128">
        <f>commodity_area_harvested_data!AT128+commodity_area_harvested_data!AT131</f>
        <v>35422171</v>
      </c>
      <c r="AU128">
        <f>commodity_area_harvested_data!AU128+commodity_area_harvested_data!AU131</f>
        <v>33026036</v>
      </c>
      <c r="AV128">
        <f>commodity_area_harvested_data!AV128+commodity_area_harvested_data!AV131</f>
        <v>40411467</v>
      </c>
      <c r="AW128">
        <f>commodity_area_harvested_data!AW128+commodity_area_harvested_data!AW131</f>
        <v>37453245</v>
      </c>
      <c r="AX128">
        <f>commodity_area_harvested_data!AX128+commodity_area_harvested_data!AX131</f>
        <v>36758099</v>
      </c>
      <c r="AY128">
        <f>commodity_area_harvested_data!AY128+commodity_area_harvested_data!AY131</f>
        <v>36984220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</row>
    <row r="129" spans="1:91" x14ac:dyDescent="0.25">
      <c r="A129" t="s">
        <v>1</v>
      </c>
      <c r="B129">
        <v>20870000</v>
      </c>
      <c r="C129">
        <v>17680000</v>
      </c>
      <c r="D129">
        <v>18415000</v>
      </c>
      <c r="E129">
        <v>20138000</v>
      </c>
      <c r="F129">
        <v>20056000</v>
      </c>
      <c r="G129">
        <v>20077400</v>
      </c>
      <c r="H129">
        <v>23614300</v>
      </c>
      <c r="I129">
        <v>22162300</v>
      </c>
      <c r="J129">
        <v>19079000</v>
      </c>
      <c r="K129">
        <v>17629500</v>
      </c>
      <c r="L129">
        <v>19297200</v>
      </c>
      <c r="M129">
        <v>19142600</v>
      </c>
      <c r="N129">
        <v>21912600</v>
      </c>
      <c r="O129">
        <v>26453100</v>
      </c>
      <c r="P129">
        <v>28124800</v>
      </c>
      <c r="Q129">
        <v>28702700</v>
      </c>
      <c r="R129">
        <v>26986500</v>
      </c>
      <c r="S129">
        <v>22863000</v>
      </c>
      <c r="T129">
        <v>25274500</v>
      </c>
      <c r="U129">
        <v>28783600</v>
      </c>
      <c r="V129">
        <v>32635000</v>
      </c>
      <c r="W129">
        <v>31540300</v>
      </c>
      <c r="X129">
        <v>24843300</v>
      </c>
      <c r="Y129">
        <v>27085000</v>
      </c>
      <c r="Z129">
        <v>26184000</v>
      </c>
      <c r="AA129">
        <v>24559000</v>
      </c>
      <c r="AB129">
        <v>22646000</v>
      </c>
      <c r="AC129">
        <v>21525000</v>
      </c>
      <c r="AD129">
        <v>25167000</v>
      </c>
      <c r="AE129">
        <v>27965000</v>
      </c>
      <c r="AF129">
        <v>23392000</v>
      </c>
      <c r="AG129">
        <v>25398800</v>
      </c>
      <c r="AH129">
        <v>25378900</v>
      </c>
      <c r="AI129">
        <v>24997000</v>
      </c>
      <c r="AJ129">
        <v>24685000</v>
      </c>
      <c r="AK129">
        <v>25414000</v>
      </c>
      <c r="AL129">
        <v>25414000</v>
      </c>
      <c r="AM129">
        <v>23878000</v>
      </c>
      <c r="AN129">
        <v>21781000</v>
      </c>
      <c r="AO129">
        <v>21474100</v>
      </c>
      <c r="AP129">
        <v>19616500</v>
      </c>
      <c r="AQ129">
        <v>18544500</v>
      </c>
      <c r="AR129">
        <v>21474100</v>
      </c>
      <c r="AS129">
        <v>20222000</v>
      </c>
      <c r="AT129">
        <v>20276600</v>
      </c>
      <c r="AU129">
        <v>18939500</v>
      </c>
      <c r="AV129">
        <v>20638800</v>
      </c>
      <c r="AW129">
        <v>22540800</v>
      </c>
      <c r="AX129">
        <v>20191200</v>
      </c>
      <c r="AY129">
        <v>19278200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</row>
    <row r="130" spans="1:91" x14ac:dyDescent="0.25">
      <c r="A130" t="s">
        <v>1</v>
      </c>
      <c r="B130">
        <v>643000</v>
      </c>
      <c r="C130">
        <v>717000</v>
      </c>
      <c r="D130">
        <v>717000</v>
      </c>
      <c r="E130">
        <v>723000</v>
      </c>
      <c r="F130">
        <v>725470</v>
      </c>
      <c r="G130">
        <v>796086</v>
      </c>
      <c r="H130">
        <v>797260</v>
      </c>
      <c r="I130">
        <v>952374</v>
      </c>
      <c r="J130">
        <v>861321</v>
      </c>
      <c r="K130">
        <v>734373</v>
      </c>
      <c r="L130">
        <v>735668</v>
      </c>
      <c r="M130">
        <v>735668</v>
      </c>
      <c r="N130">
        <v>878237</v>
      </c>
      <c r="O130">
        <v>1024250</v>
      </c>
      <c r="P130">
        <v>1140390</v>
      </c>
      <c r="Q130">
        <v>1003610</v>
      </c>
      <c r="R130">
        <v>910150</v>
      </c>
      <c r="S130">
        <v>1201930</v>
      </c>
      <c r="T130">
        <v>1161060</v>
      </c>
      <c r="U130">
        <v>1340300</v>
      </c>
      <c r="V130">
        <v>1534580</v>
      </c>
      <c r="W130">
        <v>1320100</v>
      </c>
      <c r="X130">
        <v>877750</v>
      </c>
      <c r="Y130">
        <v>1134000</v>
      </c>
      <c r="Z130">
        <v>1008500</v>
      </c>
      <c r="AA130">
        <v>955000</v>
      </c>
      <c r="AB130">
        <v>944100</v>
      </c>
      <c r="AC130">
        <v>1173600</v>
      </c>
      <c r="AD130">
        <v>1087000</v>
      </c>
      <c r="AE130">
        <v>1142400</v>
      </c>
      <c r="AF130">
        <v>1125400</v>
      </c>
      <c r="AG130">
        <v>1267500</v>
      </c>
      <c r="AH130">
        <v>1146500</v>
      </c>
      <c r="AI130">
        <v>1341950</v>
      </c>
      <c r="AJ130">
        <v>1251700</v>
      </c>
      <c r="AK130">
        <v>1134750</v>
      </c>
      <c r="AL130">
        <v>1255750</v>
      </c>
      <c r="AM130">
        <v>1318080</v>
      </c>
      <c r="AN130">
        <v>1421270</v>
      </c>
      <c r="AO130">
        <v>1229850</v>
      </c>
      <c r="AP130">
        <v>1341140</v>
      </c>
      <c r="AQ130">
        <v>1297840</v>
      </c>
      <c r="AR130">
        <v>1212860</v>
      </c>
      <c r="AS130">
        <v>1345590</v>
      </c>
      <c r="AT130">
        <v>1361380</v>
      </c>
      <c r="AU130">
        <v>1141630</v>
      </c>
      <c r="AV130">
        <v>1112090</v>
      </c>
      <c r="AW130">
        <v>1204360</v>
      </c>
      <c r="AX130">
        <v>1255750</v>
      </c>
      <c r="AY130">
        <v>1462950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</row>
    <row r="131" spans="1:91" x14ac:dyDescent="0.25">
      <c r="A131" t="s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</row>
    <row r="132" spans="1:91" x14ac:dyDescent="0.25">
      <c r="A132" t="s">
        <v>1</v>
      </c>
      <c r="B132">
        <v>12735636</v>
      </c>
      <c r="C132">
        <v>13143496</v>
      </c>
      <c r="D132">
        <v>13732402</v>
      </c>
      <c r="E132">
        <v>14385266</v>
      </c>
      <c r="F132">
        <v>15828249</v>
      </c>
      <c r="G132">
        <v>16620570</v>
      </c>
      <c r="H132">
        <v>17722132</v>
      </c>
      <c r="I132">
        <v>18379335</v>
      </c>
      <c r="J132">
        <v>18576768</v>
      </c>
      <c r="K132">
        <v>19043418</v>
      </c>
      <c r="L132">
        <v>18788441</v>
      </c>
      <c r="M132">
        <v>20009323</v>
      </c>
      <c r="N132">
        <v>24252826</v>
      </c>
      <c r="O132">
        <v>22425367</v>
      </c>
      <c r="P132">
        <v>23520671</v>
      </c>
      <c r="Q132">
        <v>21486462</v>
      </c>
      <c r="R132">
        <v>25517690</v>
      </c>
      <c r="S132">
        <v>27904053</v>
      </c>
      <c r="T132">
        <v>31756522</v>
      </c>
      <c r="U132">
        <v>29854460</v>
      </c>
      <c r="V132">
        <v>29230140</v>
      </c>
      <c r="W132">
        <v>30913920</v>
      </c>
      <c r="X132">
        <v>27405000</v>
      </c>
      <c r="Y132">
        <v>29181530</v>
      </c>
      <c r="Z132">
        <v>27006710</v>
      </c>
      <c r="AA132">
        <v>25390370</v>
      </c>
      <c r="AB132">
        <v>24789217</v>
      </c>
      <c r="AC132">
        <v>24882850</v>
      </c>
      <c r="AD132">
        <v>25650560</v>
      </c>
      <c r="AE132">
        <v>24589750</v>
      </c>
      <c r="AF132">
        <v>25681820</v>
      </c>
      <c r="AG132">
        <v>25330460</v>
      </c>
      <c r="AH132">
        <v>25173750</v>
      </c>
      <c r="AI132">
        <v>26971200</v>
      </c>
      <c r="AJ132">
        <v>27235420</v>
      </c>
      <c r="AK132">
        <v>27519860</v>
      </c>
      <c r="AL132">
        <v>30141833</v>
      </c>
      <c r="AM132">
        <v>31252485</v>
      </c>
      <c r="AN132">
        <v>32014215</v>
      </c>
      <c r="AO132">
        <v>31843486</v>
      </c>
      <c r="AP132">
        <v>32065736</v>
      </c>
      <c r="AQ132">
        <v>31704940</v>
      </c>
      <c r="AR132">
        <v>31565078</v>
      </c>
      <c r="AS132">
        <v>31836810</v>
      </c>
      <c r="AT132">
        <v>31485360</v>
      </c>
      <c r="AU132">
        <v>32221109</v>
      </c>
      <c r="AV132">
        <v>27970954</v>
      </c>
      <c r="AW132">
        <v>32459956</v>
      </c>
      <c r="AX132">
        <v>32690750</v>
      </c>
      <c r="AY132">
        <v>33020464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</row>
    <row r="133" spans="1:91" x14ac:dyDescent="0.25">
      <c r="A133" t="s">
        <v>1</v>
      </c>
      <c r="B133">
        <v>620500</v>
      </c>
      <c r="C133">
        <v>639360</v>
      </c>
      <c r="D133">
        <v>738338</v>
      </c>
      <c r="E133">
        <v>841265</v>
      </c>
      <c r="F133">
        <v>751488</v>
      </c>
      <c r="G133">
        <v>722880</v>
      </c>
      <c r="H133">
        <v>713677</v>
      </c>
      <c r="I133">
        <v>828705</v>
      </c>
      <c r="J133">
        <v>849247</v>
      </c>
      <c r="K133">
        <v>789493</v>
      </c>
      <c r="L133">
        <v>805313</v>
      </c>
      <c r="M133">
        <v>821702</v>
      </c>
      <c r="N133">
        <v>792565</v>
      </c>
      <c r="O133">
        <v>787791</v>
      </c>
      <c r="P133">
        <v>926960</v>
      </c>
      <c r="Q133">
        <v>901546</v>
      </c>
      <c r="R133">
        <v>799500</v>
      </c>
      <c r="S133">
        <v>814600</v>
      </c>
      <c r="T133">
        <v>749650</v>
      </c>
      <c r="U133">
        <v>777867</v>
      </c>
      <c r="V133">
        <v>802688</v>
      </c>
      <c r="W133">
        <v>715650</v>
      </c>
      <c r="X133">
        <v>737930</v>
      </c>
      <c r="Y133">
        <v>746070</v>
      </c>
      <c r="Z133">
        <v>757800</v>
      </c>
      <c r="AA133">
        <v>804300</v>
      </c>
      <c r="AB133">
        <v>840100</v>
      </c>
      <c r="AC133">
        <v>868500</v>
      </c>
      <c r="AD133">
        <v>868700</v>
      </c>
      <c r="AE133">
        <v>878700</v>
      </c>
      <c r="AF133">
        <v>924200</v>
      </c>
      <c r="AG133">
        <v>945600</v>
      </c>
      <c r="AH133">
        <v>954200</v>
      </c>
      <c r="AI133">
        <v>963100</v>
      </c>
      <c r="AJ133">
        <v>952000</v>
      </c>
      <c r="AK133">
        <v>895260</v>
      </c>
      <c r="AL133">
        <v>947100</v>
      </c>
      <c r="AM133">
        <v>970350</v>
      </c>
      <c r="AN133">
        <v>1020060</v>
      </c>
      <c r="AO133">
        <v>973400</v>
      </c>
      <c r="AP133">
        <v>918201</v>
      </c>
      <c r="AQ133">
        <v>964742</v>
      </c>
      <c r="AR133">
        <v>947015</v>
      </c>
      <c r="AS133">
        <v>908490</v>
      </c>
      <c r="AT133">
        <v>876074</v>
      </c>
      <c r="AU133">
        <v>890844</v>
      </c>
      <c r="AV133">
        <v>860532</v>
      </c>
      <c r="AW133">
        <v>757782</v>
      </c>
      <c r="AX133">
        <v>818449</v>
      </c>
      <c r="AY133">
        <v>822820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commodity_area_harvested_data</vt:lpstr>
      <vt:lpstr>commodity_area_harvested_data2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Warner, Ethan</dc:creator>
  <cp:lastModifiedBy>ewarner</cp:lastModifiedBy>
  <dcterms:created xsi:type="dcterms:W3CDTF">2013-01-09T21:25:22Z</dcterms:created>
  <dcterms:modified xsi:type="dcterms:W3CDTF">2013-01-15T20:45:08Z</dcterms:modified>
</cp:coreProperties>
</file>